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ownloads\"/>
    </mc:Choice>
  </mc:AlternateContent>
  <bookViews>
    <workbookView xWindow="0" yWindow="0" windowWidth="28800" windowHeight="12330" activeTab="1"/>
  </bookViews>
  <sheets>
    <sheet name="Доп. инфомрация" sheetId="1" r:id="rId1"/>
    <sheet name="Единый график" sheetId="2" r:id="rId2"/>
  </sheets>
  <calcPr calcId="162913"/>
</workbook>
</file>

<file path=xl/calcChain.xml><?xml version="1.0" encoding="utf-8"?>
<calcChain xmlns="http://schemas.openxmlformats.org/spreadsheetml/2006/main">
  <c r="C18" i="2" l="1"/>
  <c r="C17" i="2"/>
  <c r="C16" i="2"/>
  <c r="C15" i="2"/>
  <c r="C14" i="2"/>
  <c r="C13" i="2"/>
  <c r="C12" i="2"/>
  <c r="C10" i="2"/>
  <c r="C11" i="2"/>
</calcChain>
</file>

<file path=xl/sharedStrings.xml><?xml version="1.0" encoding="utf-8"?>
<sst xmlns="http://schemas.openxmlformats.org/spreadsheetml/2006/main" count="505" uniqueCount="108">
  <si>
    <t>Сопроводительное письмо к примерному единому графику оценочных процедур</t>
  </si>
  <si>
    <r>
      <rPr>
        <b/>
        <sz val="14"/>
        <color theme="1"/>
        <rFont val="Times New Roman"/>
      </rPr>
      <t>1.</t>
    </r>
    <r>
      <rPr>
        <sz val="14"/>
        <color theme="1"/>
        <rFont val="Times New Roman"/>
      </rPr>
      <t xml:space="preserve"> В целях оптимизации количества контрольных, проверочных и иных диагностических работ (далее – оценочные процедуры или ОП) и формирования общих подходов к определению временных объемов, количества и графика проведения оценочных процедур, а также в целях обеспечения открытости и доступности информации о системе образования разработан примерный единый график оценочных процедур (далее – примерный график). Примерный график предоставляется в формате электронной таблицы Excel.</t>
    </r>
  </si>
  <si>
    <r>
      <rPr>
        <b/>
        <sz val="14"/>
        <color theme="1"/>
        <rFont val="Times New Roman"/>
      </rPr>
      <t>2.</t>
    </r>
    <r>
      <rPr>
        <sz val="14"/>
        <color theme="1"/>
        <rFont val="Times New Roman"/>
      </rPr>
      <t xml:space="preserve"> Содержание примерного графика основывается на Письме Министерства просвещения Российской Федерации № СК 228/03 и Федеральной службы по надзору в сфере образования и науки № 01-169/08-01 от 6 августа 2021 года (далее – Рекомендации), которое определяет рекомендации для использования в работе с муниципальными органами управления образования и общеобразовательными организациями, а также на результатах  регионального мониторинга количества контрольных работ в Свердловской области в рамках Государственного задания ГАОУ ДПО СО «Институт развития образования» на 2022 год, утвержденного 24.12.2021 года по «Сопровождению региональной системы оценки качества образования».</t>
    </r>
  </si>
  <si>
    <r>
      <rPr>
        <b/>
        <sz val="14"/>
        <color theme="1"/>
        <rFont val="Times New Roman"/>
      </rPr>
      <t>3.</t>
    </r>
    <r>
      <rPr>
        <sz val="14"/>
        <color theme="1"/>
        <rFont val="Times New Roman"/>
      </rPr>
      <t xml:space="preserve"> Примерный график содержит следующие заполняемые поля в верхней части (шапке) таблицы: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</si>
  <si>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Населенный пункт (НП);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</si>
  <si>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Номер ОО;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</si>
  <si>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Код МОУО;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</si>
  <si>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Номер приказа ОО об утверждении единого графика ОП;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</si>
  <si>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Дата утверждения приказа ОО об утверждении единого графика;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</si>
  <si>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Номер приказа ОО об внесении изменений в уже опубликованный единый график ОП;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</si>
  <si>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Дата утверждения приказа ОО об внесении изменений в уже опубликованный единый график ОП;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</si>
  <si>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Период (например, четверть, триместр, полугодие и т.п.).</t>
    </r>
  </si>
  <si>
    <r>
      <rPr>
        <b/>
        <sz val="14"/>
        <color theme="1"/>
        <rFont val="Times New Roman"/>
      </rPr>
      <t>4.</t>
    </r>
    <r>
      <rPr>
        <sz val="14"/>
        <color theme="1"/>
        <rFont val="Times New Roman"/>
      </rPr>
      <t xml:space="preserve"> Примерный график содержит следующие заполняемые поля в левой и центральной частях таблицы: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</si>
  <si>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Класс (с указанием буквы);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</si>
  <si>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Форма освоения учебной программы (базовая подготовка или профильная и т.п.)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</si>
  <si>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Количество ОП за заполняемый период;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</si>
  <si>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Ячейки с указанием календарных месяца и дней.</t>
    </r>
  </si>
  <si>
    <r>
      <rPr>
        <b/>
        <sz val="14"/>
        <color theme="1"/>
        <rFont val="Times New Roman"/>
      </rPr>
      <t>5.</t>
    </r>
    <r>
      <rPr>
        <sz val="14"/>
        <color theme="1"/>
        <rFont val="Times New Roman"/>
      </rPr>
      <t xml:space="preserve"> Кроме этого примерный график содержит следующие поля со справочной информацией: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</si>
  <si>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Список некоторых пунктов рекомендаций Федеральной службы по надзору в сфере образования и науки;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</si>
  <si>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Определение ОП согласно рекомендациям Федеральной службы по надзору в сфере образования и науки;</t>
    </r>
  </si>
  <si>
    <r>
      <rPr>
        <sz val="14"/>
        <color theme="1"/>
        <rFont val="Noto Sans Symbols"/>
      </rPr>
      <t>·</t>
    </r>
    <r>
      <rPr>
        <sz val="7"/>
        <color theme="1"/>
        <rFont val="Times New Roman"/>
      </rPr>
      <t xml:space="preserve">        </t>
    </r>
    <r>
      <rPr>
        <sz val="14"/>
        <color theme="1"/>
        <rFont val="Times New Roman"/>
      </rPr>
      <t>Список ОП согласно рекомендациям Федеральной службы по надзору в сфере образования и науки.</t>
    </r>
  </si>
  <si>
    <r>
      <rPr>
        <b/>
        <sz val="14"/>
        <color theme="1"/>
        <rFont val="Times New Roman"/>
      </rPr>
      <t>6.</t>
    </r>
    <r>
      <rPr>
        <sz val="14"/>
        <color theme="1"/>
        <rFont val="Times New Roman"/>
      </rPr>
      <t xml:space="preserve"> Рекомендуется заполнять график с указанием наименования ОП и предмета оценочной процедуры (при наличии таковой возможности), например, </t>
    </r>
    <r>
      <rPr>
        <i/>
        <sz val="14"/>
        <color theme="1"/>
        <rFont val="Times New Roman"/>
      </rPr>
      <t xml:space="preserve">«КР, рус.» </t>
    </r>
    <r>
      <rPr>
        <sz val="14"/>
        <color theme="1"/>
        <rFont val="Times New Roman"/>
      </rPr>
      <t>или</t>
    </r>
    <r>
      <rPr>
        <i/>
        <sz val="14"/>
        <color theme="1"/>
        <rFont val="Times New Roman"/>
      </rPr>
      <t xml:space="preserve"> «ВПР»</t>
    </r>
    <r>
      <rPr>
        <sz val="14"/>
        <color theme="1"/>
        <rFont val="Times New Roman"/>
      </rPr>
      <t>.  Для удобства работы с примерным графиком ОП рекомендуется утвердить список сокращений, используемых при работе с графиком, отобразив его в верхней части графика (справа от списка уровней ОП) и/или в приказе об утверждении единого графика оценочных процедур ОО. Каждая из ОП внесенных в график оценочных процедур должна иметь цветовое обозначение, а именно: цвет «зеленый» – для ОП федерального уровня, цвет «желтый» – для ОП регионального уровня, цвет «оранжевый» – для ОП школьного уровня. Для применения цветового обозначения рекомендуется использовать базовый инструмент «Цвет заливки» или «Заливка» используемого редактора таблиц.</t>
    </r>
  </si>
  <si>
    <r>
      <rPr>
        <b/>
        <sz val="14"/>
        <color theme="1"/>
        <rFont val="Times New Roman"/>
      </rPr>
      <t>7.</t>
    </r>
    <r>
      <rPr>
        <sz val="14"/>
        <color theme="1"/>
        <rFont val="Times New Roman"/>
      </rPr>
      <t xml:space="preserve"> Минимальной временной единицей заполнения является </t>
    </r>
    <r>
      <rPr>
        <b/>
        <sz val="14"/>
        <color theme="1"/>
        <rFont val="Times New Roman"/>
      </rPr>
      <t>1</t>
    </r>
    <r>
      <rPr>
        <sz val="14"/>
        <color theme="1"/>
        <rFont val="Times New Roman"/>
      </rPr>
      <t xml:space="preserve"> календарный день (в соответствии с часть «в» пункта 2.1 рекомендаций Федеральной службы по надзору в сфере образования и науки).</t>
    </r>
  </si>
  <si>
    <r>
      <rPr>
        <b/>
        <sz val="14"/>
        <color theme="1"/>
        <rFont val="Times New Roman"/>
      </rPr>
      <t>8.</t>
    </r>
    <r>
      <rPr>
        <sz val="14"/>
        <color theme="1"/>
        <rFont val="Times New Roman"/>
      </rPr>
      <t xml:space="preserve"> Разделение графика на четверти, триместры или полугодия является рекомендуемым для удобства навигации, чтения и заполнения графика, который составляется ОО индивидуально с учетом оснащенности и контекста ОО. При необходимости удаляются лишние строки и колонки, а также добавляются новые путем базового редактирования таблицы.</t>
    </r>
  </si>
  <si>
    <r>
      <rPr>
        <b/>
        <sz val="14"/>
        <color theme="1"/>
        <rFont val="Times New Roman"/>
      </rPr>
      <t>9.</t>
    </r>
    <r>
      <rPr>
        <sz val="14"/>
        <color theme="1"/>
        <rFont val="Times New Roman"/>
      </rPr>
      <t xml:space="preserve"> Для подсчета количества ОП за тот или иной период рекомендуется использовать формулу </t>
    </r>
    <r>
      <rPr>
        <i/>
        <sz val="14"/>
        <color theme="1"/>
        <rFont val="Times New Roman"/>
      </rPr>
      <t>«СЧЁТЗ»</t>
    </r>
    <r>
      <rPr>
        <sz val="14"/>
        <color theme="1"/>
        <rFont val="Times New Roman"/>
      </rPr>
      <t xml:space="preserve">, которая подсчитывает ячейки, содержащие данные любого типа и исключает из подсчета пустые (незаполненные ячейки). Формула </t>
    </r>
    <r>
      <rPr>
        <i/>
        <sz val="14"/>
        <color theme="1"/>
        <rFont val="Times New Roman"/>
      </rPr>
      <t xml:space="preserve">«СЧЁТЗ» </t>
    </r>
    <r>
      <rPr>
        <sz val="14"/>
        <color theme="1"/>
        <rFont val="Times New Roman"/>
      </rPr>
      <t xml:space="preserve">требует указания диапазона счета, например, </t>
    </r>
    <r>
      <rPr>
        <i/>
        <sz val="14"/>
        <color theme="1"/>
        <rFont val="Times New Roman"/>
      </rPr>
      <t>=СЧЁТЗ(D9:BM9)</t>
    </r>
    <r>
      <rPr>
        <sz val="14"/>
        <color theme="1"/>
        <rFont val="Times New Roman"/>
      </rPr>
      <t xml:space="preserve">. Данный пример взят из образца примерного единого графика ОП из колонки </t>
    </r>
    <r>
      <rPr>
        <i/>
        <sz val="14"/>
        <color theme="1"/>
        <rFont val="Times New Roman"/>
      </rPr>
      <t>«Количество ОП в указанном периоде»</t>
    </r>
    <r>
      <rPr>
        <sz val="14"/>
        <color theme="1"/>
        <rFont val="Times New Roman"/>
      </rPr>
      <t>.</t>
    </r>
  </si>
  <si>
    <r>
      <rPr>
        <b/>
        <sz val="14"/>
        <color theme="1"/>
        <rFont val="Times New Roman"/>
      </rPr>
      <t>10.</t>
    </r>
    <r>
      <rPr>
        <sz val="14"/>
        <color theme="1"/>
        <rFont val="Times New Roman"/>
      </rPr>
      <t xml:space="preserve"> Рекомендуется размещать сформированный график не позднее чем через 2 недели после начала учебного года либо после начала полугодия, на которое формируется график, на сайте ОО на главной странице подраздела «Документы» раздела «Сведения об образовательной организации» в виде электронного документа.</t>
    </r>
  </si>
  <si>
    <t>Единый график проведения оценочных процедур</t>
  </si>
  <si>
    <t>НП</t>
  </si>
  <si>
    <t>с. Кошуки</t>
  </si>
  <si>
    <t>ОО</t>
  </si>
  <si>
    <t>МКОУ СО школа с. Кошуки</t>
  </si>
  <si>
    <t>МОУО</t>
  </si>
  <si>
    <t>27</t>
  </si>
  <si>
    <t xml:space="preserve">Положения Рекоменадций Рособрнадзора </t>
  </si>
  <si>
    <t>Определение оценочных процедур (ОП)</t>
  </si>
  <si>
    <t xml:space="preserve">Уровни 
ОП </t>
  </si>
  <si>
    <t>Федеральный</t>
  </si>
  <si>
    <t>Утверждено</t>
  </si>
  <si>
    <t>ПОЯСНИТЕЛЬНАЯ ЗАПИСКА  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расписании. Сокращения в графике: ДР- диагностическая работа, к/р-контрольная работа, к/д-контрольный диктанб, к/т-контрольный тест,  соч.-сочинение, изл.-изложение, р/я-русский язык, н/я-немецкий язык, мат-математика, алг.-алгебра, геом.-геометрия, физ.-физика, хим.-химия, гнгр-география, био-биология, инф.-информатика,  о/м-окружающий мир, стат.-вероятность и статистика. ПД-педагогическая диагностика, МФГ-мониторинг функциональной грамотности.</t>
  </si>
  <si>
    <t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</si>
  <si>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Региональный</t>
  </si>
  <si>
    <t>Приказ №</t>
  </si>
  <si>
    <t>№ 178</t>
  </si>
  <si>
    <t xml:space="preserve">№ </t>
  </si>
  <si>
    <t>Дата утверждения</t>
  </si>
  <si>
    <t>Период</t>
  </si>
  <si>
    <t>Класс</t>
  </si>
  <si>
    <t>Форма освоения</t>
  </si>
  <si>
    <t>Кол-во ОП в указанном периоде</t>
  </si>
  <si>
    <t>база</t>
  </si>
  <si>
    <t>Лит 6 кл нет кр</t>
  </si>
  <si>
    <t>14-25 октября</t>
  </si>
  <si>
    <t>Функциональная грамотность</t>
  </si>
  <si>
    <t>9 кл биология кр</t>
  </si>
  <si>
    <t>4 кл</t>
  </si>
  <si>
    <t>январь</t>
  </si>
  <si>
    <t>2 полугодие</t>
  </si>
  <si>
    <t>февраль</t>
  </si>
  <si>
    <t>март</t>
  </si>
  <si>
    <t>апрель</t>
  </si>
  <si>
    <t>май</t>
  </si>
  <si>
    <t>к/р р/я</t>
  </si>
  <si>
    <t>к/р мат.</t>
  </si>
  <si>
    <t xml:space="preserve">к/р мат. </t>
  </si>
  <si>
    <t>к/р физика</t>
  </si>
  <si>
    <t>к/р о/м</t>
  </si>
  <si>
    <t>к/р литер.</t>
  </si>
  <si>
    <t>к/р н/я</t>
  </si>
  <si>
    <t>к/р мат</t>
  </si>
  <si>
    <t>2у</t>
  </si>
  <si>
    <t>3у</t>
  </si>
  <si>
    <t>4у</t>
  </si>
  <si>
    <t>5у</t>
  </si>
  <si>
    <t>6у</t>
  </si>
  <si>
    <t>7у</t>
  </si>
  <si>
    <t>8у</t>
  </si>
  <si>
    <t>9у</t>
  </si>
  <si>
    <t>к/р а/я</t>
  </si>
  <si>
    <t>к/я а/я</t>
  </si>
  <si>
    <t>к/р био.</t>
  </si>
  <si>
    <t>к/р био</t>
  </si>
  <si>
    <t>к/р гео</t>
  </si>
  <si>
    <t>к/р ист</t>
  </si>
  <si>
    <t xml:space="preserve">к/р р/я </t>
  </si>
  <si>
    <t>к/р хим</t>
  </si>
  <si>
    <t>к/р алг</t>
  </si>
  <si>
    <t>к/р геом</t>
  </si>
  <si>
    <t>к/р инф</t>
  </si>
  <si>
    <t>к/р вис</t>
  </si>
  <si>
    <t>к/р физи</t>
  </si>
  <si>
    <t>к/р лит</t>
  </si>
  <si>
    <t>к/р общ</t>
  </si>
  <si>
    <t>ИС</t>
  </si>
  <si>
    <t>РТ мат</t>
  </si>
  <si>
    <t>ВПР р/я</t>
  </si>
  <si>
    <t>ВПР мат</t>
  </si>
  <si>
    <t>к/р нем</t>
  </si>
  <si>
    <t>к/р информ</t>
  </si>
  <si>
    <t>ВПР ом, лч, ия</t>
  </si>
  <si>
    <t>ВПР ист, лит, ия</t>
  </si>
  <si>
    <t>ВПР био, гео</t>
  </si>
  <si>
    <t>ВПР ист, лит, ия, общ</t>
  </si>
  <si>
    <t>ВПР ист, общ, лит, ия</t>
  </si>
  <si>
    <t>ВПР гео, био, физ, инф</t>
  </si>
  <si>
    <t>ВПР хим, физ, инф, гео</t>
  </si>
  <si>
    <t>ВПР био</t>
  </si>
  <si>
    <t>ВПР общ, ист, гео</t>
  </si>
  <si>
    <t>ВПР хим, физ, лит, 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</si>
</sst>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scheme val="minor"/>
    </font>
    <font>
      <b/>
      <sz val="16"/>
      <color theme="1"/>
      <name val="Times New Roman"/>
    </font>
    <font>
      <sz val="14"/>
      <color theme="1"/>
      <name val="Times New Roman"/>
    </font>
    <font>
      <b/>
      <sz val="14"/>
      <color theme="1"/>
      <name val="Times New Roman"/>
    </font>
    <font>
      <sz val="14"/>
      <color theme="1"/>
      <name val="Noto Sans Symbols"/>
    </font>
    <font>
      <sz val="18"/>
      <color theme="1"/>
      <name val="Calibri"/>
    </font>
    <font>
      <sz val="11"/>
      <color theme="1"/>
      <name val="Calibri"/>
    </font>
    <font>
      <sz val="11"/>
      <name val="Calibri"/>
    </font>
    <font>
      <sz val="7"/>
      <color theme="1"/>
      <name val="Calibri"/>
    </font>
    <font>
      <sz val="8"/>
      <color theme="1"/>
      <name val="Calibri"/>
    </font>
    <font>
      <sz val="12"/>
      <color theme="1"/>
      <name val="Calibri"/>
    </font>
    <font>
      <sz val="10"/>
      <color theme="1"/>
      <name val="Calibri"/>
    </font>
    <font>
      <sz val="11"/>
      <color theme="1"/>
      <name val="Calibri"/>
      <scheme val="minor"/>
    </font>
    <font>
      <sz val="7"/>
      <color theme="1"/>
      <name val="Times New Roman"/>
    </font>
    <font>
      <i/>
      <sz val="14"/>
      <color theme="1"/>
      <name val="Times New Roman"/>
    </font>
    <font>
      <sz val="11"/>
      <color theme="1"/>
      <name val="Calibri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theme="0"/>
      </patternFill>
    </fill>
    <fill>
      <patternFill patternType="solid">
        <fgColor rgb="FF00B05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5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/>
    <xf numFmtId="49" fontId="6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vertical="center"/>
    </xf>
    <xf numFmtId="49" fontId="6" fillId="0" borderId="0" xfId="0" applyNumberFormat="1" applyFont="1" applyAlignment="1">
      <alignment vertical="center"/>
    </xf>
    <xf numFmtId="49" fontId="8" fillId="0" borderId="0" xfId="0" applyNumberFormat="1" applyFont="1" applyAlignment="1">
      <alignment vertical="center"/>
    </xf>
    <xf numFmtId="49" fontId="11" fillId="0" borderId="0" xfId="0" applyNumberFormat="1" applyFont="1"/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/>
    </xf>
    <xf numFmtId="0" fontId="6" fillId="0" borderId="12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6" borderId="1" xfId="0" applyFont="1" applyFill="1" applyBorder="1"/>
    <xf numFmtId="0" fontId="6" fillId="0" borderId="16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/>
    <xf numFmtId="0" fontId="6" fillId="5" borderId="1" xfId="0" applyFont="1" applyFill="1" applyBorder="1" applyAlignment="1">
      <alignment horizontal="center" vertical="center"/>
    </xf>
    <xf numFmtId="0" fontId="12" fillId="0" borderId="14" xfId="0" applyFont="1" applyBorder="1"/>
    <xf numFmtId="0" fontId="12" fillId="0" borderId="0" xfId="0" applyFont="1" applyAlignment="1"/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12" fillId="0" borderId="1" xfId="0" applyFont="1" applyFill="1" applyBorder="1"/>
    <xf numFmtId="0" fontId="6" fillId="0" borderId="16" xfId="0" applyFont="1" applyFill="1" applyBorder="1" applyAlignment="1"/>
    <xf numFmtId="0" fontId="6" fillId="0" borderId="16" xfId="0" applyFont="1" applyFill="1" applyBorder="1"/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  <xf numFmtId="0" fontId="6" fillId="0" borderId="1" xfId="0" applyFont="1" applyFill="1" applyBorder="1"/>
    <xf numFmtId="0" fontId="0" fillId="0" borderId="0" xfId="0" applyFont="1" applyFill="1" applyAlignment="1"/>
    <xf numFmtId="0" fontId="6" fillId="0" borderId="17" xfId="0" applyFont="1" applyFill="1" applyBorder="1"/>
    <xf numFmtId="0" fontId="6" fillId="7" borderId="1" xfId="0" applyFont="1" applyFill="1" applyBorder="1"/>
    <xf numFmtId="0" fontId="6" fillId="7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/>
    </xf>
    <xf numFmtId="0" fontId="6" fillId="8" borderId="1" xfId="0" applyFont="1" applyFill="1" applyBorder="1"/>
    <xf numFmtId="0" fontId="15" fillId="7" borderId="1" xfId="0" applyFont="1" applyFill="1" applyBorder="1"/>
    <xf numFmtId="0" fontId="6" fillId="7" borderId="16" xfId="0" applyFont="1" applyFill="1" applyBorder="1" applyAlignment="1"/>
    <xf numFmtId="0" fontId="15" fillId="7" borderId="1" xfId="0" applyFont="1" applyFill="1" applyBorder="1" applyAlignment="1">
      <alignment horizontal="center" vertical="center"/>
    </xf>
    <xf numFmtId="0" fontId="6" fillId="7" borderId="16" xfId="0" applyFont="1" applyFill="1" applyBorder="1"/>
    <xf numFmtId="0" fontId="6" fillId="7" borderId="1" xfId="0" applyFont="1" applyFill="1" applyBorder="1" applyAlignment="1"/>
    <xf numFmtId="0" fontId="6" fillId="7" borderId="1" xfId="0" applyFont="1" applyFill="1" applyBorder="1" applyAlignment="1">
      <alignment vertical="center"/>
    </xf>
    <xf numFmtId="0" fontId="7" fillId="0" borderId="12" xfId="0" applyFont="1" applyBorder="1"/>
    <xf numFmtId="0" fontId="0" fillId="0" borderId="0" xfId="0" applyFont="1" applyAlignment="1"/>
    <xf numFmtId="0" fontId="6" fillId="6" borderId="9" xfId="0" applyFont="1" applyFill="1" applyBorder="1" applyAlignment="1">
      <alignment horizontal="center"/>
    </xf>
    <xf numFmtId="0" fontId="0" fillId="7" borderId="0" xfId="0" applyFont="1" applyFill="1" applyAlignment="1"/>
    <xf numFmtId="0" fontId="6" fillId="0" borderId="16" xfId="0" applyFont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/>
    </xf>
    <xf numFmtId="0" fontId="6" fillId="0" borderId="16" xfId="0" applyFont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12" fillId="0" borderId="16" xfId="0" applyFont="1" applyBorder="1"/>
    <xf numFmtId="0" fontId="6" fillId="0" borderId="16" xfId="0" applyFont="1" applyFill="1" applyBorder="1" applyAlignment="1">
      <alignment vertical="center"/>
    </xf>
    <xf numFmtId="0" fontId="6" fillId="6" borderId="16" xfId="0" applyFont="1" applyFill="1" applyBorder="1"/>
    <xf numFmtId="0" fontId="6" fillId="0" borderId="16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15" fillId="0" borderId="16" xfId="0" applyFont="1" applyFill="1" applyBorder="1"/>
    <xf numFmtId="0" fontId="6" fillId="7" borderId="9" xfId="0" applyFont="1" applyFill="1" applyBorder="1" applyAlignment="1"/>
    <xf numFmtId="0" fontId="6" fillId="0" borderId="16" xfId="0" applyFont="1" applyFill="1" applyBorder="1" applyAlignment="1">
      <alignment horizontal="center" vertical="center" wrapText="1"/>
    </xf>
    <xf numFmtId="0" fontId="0" fillId="9" borderId="0" xfId="0" applyFill="1" applyAlignment="1"/>
    <xf numFmtId="0" fontId="6" fillId="9" borderId="1" xfId="0" applyFont="1" applyFill="1" applyBorder="1" applyAlignment="1">
      <alignment horizontal="center"/>
    </xf>
    <xf numFmtId="0" fontId="0" fillId="9" borderId="0" xfId="0" applyFill="1" applyAlignment="1">
      <alignment horizontal="center"/>
    </xf>
    <xf numFmtId="49" fontId="6" fillId="2" borderId="2" xfId="0" applyNumberFormat="1" applyFont="1" applyFill="1" applyBorder="1" applyAlignment="1">
      <alignment horizontal="center"/>
    </xf>
    <xf numFmtId="0" fontId="7" fillId="0" borderId="4" xfId="0" applyFont="1" applyBorder="1"/>
    <xf numFmtId="49" fontId="6" fillId="3" borderId="2" xfId="0" applyNumberFormat="1" applyFont="1" applyFill="1" applyBorder="1" applyAlignment="1">
      <alignment horizontal="center"/>
    </xf>
    <xf numFmtId="49" fontId="6" fillId="4" borderId="2" xfId="0" applyNumberFormat="1" applyFont="1" applyFill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 wrapText="1"/>
    </xf>
    <xf numFmtId="0" fontId="7" fillId="0" borderId="3" xfId="0" applyFont="1" applyBorder="1"/>
    <xf numFmtId="49" fontId="6" fillId="0" borderId="2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0" fontId="7" fillId="0" borderId="9" xfId="0" applyFont="1" applyBorder="1"/>
    <xf numFmtId="0" fontId="7" fillId="0" borderId="12" xfId="0" applyFont="1" applyBorder="1"/>
    <xf numFmtId="49" fontId="10" fillId="0" borderId="2" xfId="0" applyNumberFormat="1" applyFont="1" applyBorder="1" applyAlignment="1">
      <alignment horizontal="center"/>
    </xf>
    <xf numFmtId="49" fontId="11" fillId="0" borderId="6" xfId="0" applyNumberFormat="1" applyFont="1" applyBorder="1" applyAlignment="1">
      <alignment horizontal="left" vertical="center" wrapText="1"/>
    </xf>
    <xf numFmtId="0" fontId="7" fillId="0" borderId="7" xfId="0" applyFont="1" applyBorder="1"/>
    <xf numFmtId="0" fontId="7" fillId="0" borderId="8" xfId="0" applyFont="1" applyBorder="1"/>
    <xf numFmtId="0" fontId="7" fillId="0" borderId="10" xfId="0" applyFont="1" applyBorder="1"/>
    <xf numFmtId="0" fontId="0" fillId="0" borderId="0" xfId="0" applyFont="1" applyAlignment="1"/>
    <xf numFmtId="0" fontId="7" fillId="0" borderId="11" xfId="0" applyFont="1" applyBorder="1"/>
    <xf numFmtId="0" fontId="7" fillId="0" borderId="13" xfId="0" applyFont="1" applyBorder="1"/>
    <xf numFmtId="0" fontId="7" fillId="0" borderId="14" xfId="0" applyFont="1" applyBorder="1"/>
    <xf numFmtId="0" fontId="7" fillId="0" borderId="15" xfId="0" applyFont="1" applyBorder="1"/>
    <xf numFmtId="14" fontId="6" fillId="0" borderId="2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6" fillId="9" borderId="1" xfId="0" applyFont="1" applyFill="1" applyBorder="1"/>
    <xf numFmtId="0" fontId="0" fillId="9" borderId="0" xfId="0" applyFont="1" applyFill="1" applyAlignment="1"/>
    <xf numFmtId="0" fontId="0" fillId="9" borderId="16" xfId="0" applyFont="1" applyFill="1" applyBorder="1" applyAlignment="1"/>
    <xf numFmtId="0" fontId="6" fillId="9" borderId="1" xfId="0" applyFont="1" applyFill="1" applyBorder="1" applyAlignment="1"/>
    <xf numFmtId="0" fontId="6" fillId="9" borderId="1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/>
  <cols>
    <col min="1" max="1" width="121.28515625" customWidth="1"/>
    <col min="2" max="26" width="8.7109375" customWidth="1"/>
  </cols>
  <sheetData>
    <row r="1" spans="1:1" ht="20.25">
      <c r="A1" s="1" t="s">
        <v>0</v>
      </c>
    </row>
    <row r="2" spans="1:1" ht="18.75">
      <c r="A2" s="2"/>
    </row>
    <row r="3" spans="1:1" ht="18.75">
      <c r="A3" s="3" t="s">
        <v>1</v>
      </c>
    </row>
    <row r="4" spans="1:1" ht="152.25" customHeight="1">
      <c r="A4" s="3" t="s">
        <v>2</v>
      </c>
    </row>
    <row r="5" spans="1:1" ht="18.75">
      <c r="A5" s="3" t="s">
        <v>3</v>
      </c>
    </row>
    <row r="6" spans="1:1" ht="19.5" customHeight="1">
      <c r="A6" s="4" t="s">
        <v>4</v>
      </c>
    </row>
    <row r="7" spans="1:1" ht="18.75">
      <c r="A7" s="4" t="s">
        <v>5</v>
      </c>
    </row>
    <row r="8" spans="1:1" ht="18.75">
      <c r="A8" s="4" t="s">
        <v>6</v>
      </c>
    </row>
    <row r="9" spans="1:1" ht="18.75">
      <c r="A9" s="4" t="s">
        <v>7</v>
      </c>
    </row>
    <row r="10" spans="1:1" ht="18.75">
      <c r="A10" s="4" t="s">
        <v>8</v>
      </c>
    </row>
    <row r="11" spans="1:1" ht="18.75">
      <c r="A11" s="4" t="s">
        <v>9</v>
      </c>
    </row>
    <row r="12" spans="1:1" ht="18.75">
      <c r="A12" s="4" t="s">
        <v>10</v>
      </c>
    </row>
    <row r="13" spans="1:1" ht="18.75">
      <c r="A13" s="4" t="s">
        <v>11</v>
      </c>
    </row>
    <row r="14" spans="1:1" ht="18.75">
      <c r="A14" s="3" t="s">
        <v>12</v>
      </c>
    </row>
    <row r="15" spans="1:1" ht="18.75">
      <c r="A15" s="4" t="s">
        <v>13</v>
      </c>
    </row>
    <row r="16" spans="1:1" ht="18.75">
      <c r="A16" s="4" t="s">
        <v>14</v>
      </c>
    </row>
    <row r="17" spans="1:1" ht="18.75">
      <c r="A17" s="4" t="s">
        <v>15</v>
      </c>
    </row>
    <row r="18" spans="1:1" ht="18.75">
      <c r="A18" s="4" t="s">
        <v>16</v>
      </c>
    </row>
    <row r="19" spans="1:1" ht="37.5" customHeight="1">
      <c r="A19" s="3" t="s">
        <v>17</v>
      </c>
    </row>
    <row r="20" spans="1:1" ht="18.75">
      <c r="A20" s="4" t="s">
        <v>18</v>
      </c>
    </row>
    <row r="21" spans="1:1" ht="15.75" customHeight="1">
      <c r="A21" s="4" t="s">
        <v>19</v>
      </c>
    </row>
    <row r="22" spans="1:1" ht="15.75" customHeight="1">
      <c r="A22" s="4" t="s">
        <v>20</v>
      </c>
    </row>
    <row r="23" spans="1:1" ht="15.75" customHeight="1">
      <c r="A23" s="3" t="s">
        <v>21</v>
      </c>
    </row>
    <row r="24" spans="1:1" ht="15.75" customHeight="1">
      <c r="A24" s="3" t="s">
        <v>22</v>
      </c>
    </row>
    <row r="25" spans="1:1" ht="15.75" customHeight="1">
      <c r="A25" s="3" t="s">
        <v>23</v>
      </c>
    </row>
    <row r="26" spans="1:1" ht="15.75" customHeight="1">
      <c r="A26" s="3" t="s">
        <v>24</v>
      </c>
    </row>
    <row r="27" spans="1:1" ht="15.75" customHeight="1">
      <c r="A27" s="3" t="s">
        <v>25</v>
      </c>
    </row>
    <row r="28" spans="1:1" ht="15.75" customHeight="1">
      <c r="A28" s="2"/>
    </row>
    <row r="29" spans="1:1" ht="15.75" customHeight="1">
      <c r="A29" s="2"/>
    </row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1001"/>
  <sheetViews>
    <sheetView tabSelected="1" topLeftCell="EB1" workbookViewId="0">
      <selection activeCell="EJ18" sqref="EJ18"/>
    </sheetView>
  </sheetViews>
  <sheetFormatPr defaultColWidth="14.42578125" defaultRowHeight="15" customHeight="1"/>
  <cols>
    <col min="1" max="11" width="8.7109375" customWidth="1"/>
    <col min="12" max="12" width="9.85546875" customWidth="1"/>
    <col min="13" max="32" width="8.7109375" customWidth="1"/>
    <col min="33" max="33" width="10.85546875" customWidth="1"/>
    <col min="34" max="73" width="8.7109375" customWidth="1"/>
    <col min="74" max="74" width="10.140625" customWidth="1"/>
    <col min="75" max="75" width="11.140625" customWidth="1"/>
    <col min="76" max="81" width="8.7109375" customWidth="1"/>
    <col min="82" max="82" width="10.28515625" customWidth="1"/>
    <col min="83" max="124" width="8.7109375" customWidth="1"/>
    <col min="136" max="136" width="19.28515625" customWidth="1"/>
  </cols>
  <sheetData>
    <row r="1" spans="1:155" ht="23.25">
      <c r="A1" s="5" t="s">
        <v>26</v>
      </c>
    </row>
    <row r="2" spans="1:155" ht="15" customHeight="1">
      <c r="A2" s="6" t="s">
        <v>27</v>
      </c>
      <c r="B2" s="76" t="s">
        <v>28</v>
      </c>
      <c r="C2" s="78"/>
      <c r="D2" s="73"/>
      <c r="E2" s="6" t="s">
        <v>29</v>
      </c>
      <c r="F2" s="6" t="s">
        <v>30</v>
      </c>
      <c r="G2" s="6" t="s">
        <v>31</v>
      </c>
      <c r="H2" s="7" t="s">
        <v>32</v>
      </c>
      <c r="I2" s="76" t="s">
        <v>33</v>
      </c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3"/>
      <c r="X2" s="79" t="s">
        <v>34</v>
      </c>
      <c r="Y2" s="78"/>
      <c r="Z2" s="78"/>
      <c r="AA2" s="78"/>
      <c r="AB2" s="78"/>
      <c r="AC2" s="78"/>
      <c r="AD2" s="78"/>
      <c r="AE2" s="78"/>
      <c r="AF2" s="78"/>
      <c r="AG2" s="78"/>
      <c r="AH2" s="73"/>
      <c r="AI2" s="80" t="s">
        <v>35</v>
      </c>
      <c r="AJ2" s="72" t="s">
        <v>36</v>
      </c>
      <c r="AK2" s="73"/>
      <c r="AL2" s="8"/>
      <c r="AM2" s="9"/>
      <c r="AN2" s="9"/>
      <c r="AO2" s="9"/>
      <c r="AP2" s="9"/>
    </row>
    <row r="3" spans="1:155" ht="15" customHeight="1">
      <c r="A3" s="83" t="s">
        <v>37</v>
      </c>
      <c r="B3" s="78"/>
      <c r="C3" s="78"/>
      <c r="D3" s="78"/>
      <c r="E3" s="78"/>
      <c r="F3" s="78"/>
      <c r="G3" s="78"/>
      <c r="H3" s="73"/>
      <c r="I3" s="84" t="s">
        <v>38</v>
      </c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6"/>
      <c r="X3" s="84" t="s">
        <v>39</v>
      </c>
      <c r="Y3" s="85"/>
      <c r="Z3" s="85"/>
      <c r="AA3" s="85"/>
      <c r="AB3" s="85"/>
      <c r="AC3" s="85"/>
      <c r="AD3" s="85"/>
      <c r="AE3" s="85"/>
      <c r="AF3" s="85"/>
      <c r="AG3" s="85"/>
      <c r="AH3" s="86"/>
      <c r="AI3" s="81"/>
      <c r="AJ3" s="74" t="s">
        <v>40</v>
      </c>
      <c r="AK3" s="73"/>
      <c r="AL3" s="8"/>
      <c r="AM3" s="9"/>
      <c r="AN3" s="9"/>
      <c r="AO3" s="9"/>
      <c r="AP3" s="9"/>
    </row>
    <row r="4" spans="1:155">
      <c r="A4" s="76" t="s">
        <v>41</v>
      </c>
      <c r="B4" s="73"/>
      <c r="C4" s="76" t="s">
        <v>42</v>
      </c>
      <c r="D4" s="73"/>
      <c r="E4" s="77" t="s">
        <v>43</v>
      </c>
      <c r="F4" s="73"/>
      <c r="G4" s="76"/>
      <c r="H4" s="73"/>
      <c r="I4" s="87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9"/>
      <c r="X4" s="87"/>
      <c r="Y4" s="88"/>
      <c r="Z4" s="88"/>
      <c r="AA4" s="88"/>
      <c r="AB4" s="88"/>
      <c r="AC4" s="88"/>
      <c r="AD4" s="88"/>
      <c r="AE4" s="88"/>
      <c r="AF4" s="88"/>
      <c r="AG4" s="88"/>
      <c r="AH4" s="89"/>
      <c r="AI4" s="82"/>
      <c r="AJ4" s="75" t="s">
        <v>29</v>
      </c>
      <c r="AK4" s="73"/>
      <c r="AL4" s="8"/>
      <c r="AM4" s="9"/>
      <c r="AN4" s="9"/>
      <c r="AO4" s="9"/>
      <c r="AP4" s="9"/>
    </row>
    <row r="5" spans="1:155" ht="114.75" customHeight="1">
      <c r="A5" s="76" t="s">
        <v>44</v>
      </c>
      <c r="B5" s="73"/>
      <c r="C5" s="93">
        <v>45673</v>
      </c>
      <c r="D5" s="73"/>
      <c r="E5" s="76"/>
      <c r="F5" s="73"/>
      <c r="G5" s="93"/>
      <c r="H5" s="73"/>
      <c r="I5" s="90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2"/>
      <c r="X5" s="90"/>
      <c r="Y5" s="91"/>
      <c r="Z5" s="91"/>
      <c r="AA5" s="91"/>
      <c r="AB5" s="91"/>
      <c r="AC5" s="91"/>
      <c r="AD5" s="91"/>
      <c r="AE5" s="91"/>
      <c r="AF5" s="91"/>
      <c r="AG5" s="91"/>
      <c r="AH5" s="92"/>
      <c r="AI5" s="10"/>
      <c r="AJ5" s="11"/>
      <c r="AK5" s="11"/>
      <c r="AL5" s="8"/>
      <c r="AM5" s="9"/>
      <c r="AN5" s="9"/>
      <c r="AO5" s="9"/>
      <c r="AP5" s="9"/>
    </row>
    <row r="6" spans="1:155">
      <c r="A6" s="94" t="s">
        <v>45</v>
      </c>
      <c r="B6" s="78"/>
      <c r="C6" s="95" t="s">
        <v>56</v>
      </c>
      <c r="D6" s="78"/>
      <c r="E6" s="78"/>
      <c r="F6" s="73"/>
      <c r="AM6" s="12"/>
      <c r="AN6" s="12"/>
      <c r="AO6" s="12"/>
    </row>
    <row r="7" spans="1:155" ht="15" customHeight="1">
      <c r="A7" s="96" t="s">
        <v>46</v>
      </c>
      <c r="B7" s="97" t="s">
        <v>47</v>
      </c>
      <c r="C7" s="98" t="s">
        <v>48</v>
      </c>
      <c r="D7" s="99" t="s">
        <v>55</v>
      </c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3"/>
      <c r="AI7" s="99" t="s">
        <v>57</v>
      </c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99" t="s">
        <v>58</v>
      </c>
      <c r="BL7" s="78"/>
      <c r="BM7" s="78"/>
      <c r="BN7" s="78"/>
      <c r="BO7" s="78"/>
      <c r="BP7" s="78"/>
      <c r="BQ7" s="78"/>
      <c r="BR7" s="78"/>
      <c r="BS7" s="78"/>
      <c r="BT7" s="78"/>
      <c r="BU7" s="78"/>
      <c r="BV7" s="78"/>
      <c r="BW7" s="78"/>
      <c r="BX7" s="78"/>
      <c r="BY7" s="78"/>
      <c r="BZ7" s="78"/>
      <c r="CA7" s="78"/>
      <c r="CB7" s="78"/>
      <c r="CC7" s="78"/>
      <c r="CD7" s="78"/>
      <c r="CE7" s="78"/>
      <c r="CF7" s="78"/>
      <c r="CG7" s="78"/>
      <c r="CH7" s="78"/>
      <c r="CI7" s="78"/>
      <c r="CJ7" s="78"/>
      <c r="CK7" s="78"/>
      <c r="CL7" s="78"/>
      <c r="CM7" s="78"/>
      <c r="CN7" s="78"/>
      <c r="CO7" s="73"/>
      <c r="CP7" s="99" t="s">
        <v>59</v>
      </c>
      <c r="CQ7" s="78"/>
      <c r="CR7" s="78"/>
      <c r="CS7" s="78"/>
      <c r="CT7" s="78"/>
      <c r="CU7" s="78"/>
      <c r="CV7" s="78"/>
      <c r="CW7" s="78"/>
      <c r="CX7" s="78"/>
      <c r="CY7" s="78"/>
      <c r="CZ7" s="78"/>
      <c r="DA7" s="78"/>
      <c r="DB7" s="78"/>
      <c r="DC7" s="78"/>
      <c r="DD7" s="78"/>
      <c r="DE7" s="78"/>
      <c r="DF7" s="78"/>
      <c r="DG7" s="78"/>
      <c r="DH7" s="78"/>
      <c r="DI7" s="78"/>
      <c r="DJ7" s="78"/>
      <c r="DK7" s="78"/>
      <c r="DL7" s="78"/>
      <c r="DM7" s="78"/>
      <c r="DN7" s="78"/>
      <c r="DO7" s="78"/>
      <c r="DP7" s="78"/>
      <c r="DQ7" s="78"/>
      <c r="DR7" s="78"/>
      <c r="DS7" s="78"/>
      <c r="DT7" s="73"/>
      <c r="DU7" s="99" t="s">
        <v>60</v>
      </c>
      <c r="DV7" s="78"/>
      <c r="DW7" s="78"/>
      <c r="DX7" s="78"/>
      <c r="DY7" s="78"/>
      <c r="DZ7" s="78"/>
      <c r="EA7" s="78"/>
      <c r="EB7" s="78"/>
      <c r="EC7" s="78"/>
      <c r="ED7" s="78"/>
      <c r="EE7" s="78"/>
      <c r="EF7" s="78"/>
      <c r="EG7" s="78"/>
      <c r="EH7" s="78"/>
      <c r="EI7" s="78"/>
      <c r="EJ7" s="78"/>
      <c r="EK7" s="78"/>
      <c r="EL7" s="78"/>
      <c r="EM7" s="78"/>
      <c r="EN7" s="78"/>
      <c r="EO7" s="78"/>
      <c r="EP7" s="78"/>
      <c r="EQ7" s="78"/>
      <c r="ER7" s="78"/>
      <c r="ES7" s="78"/>
      <c r="ET7" s="78"/>
      <c r="EU7" s="78"/>
      <c r="EV7" s="78"/>
      <c r="EW7" s="78"/>
      <c r="EX7" s="78"/>
      <c r="EY7" s="73"/>
    </row>
    <row r="8" spans="1:155">
      <c r="A8" s="82"/>
      <c r="B8" s="82"/>
      <c r="C8" s="82"/>
      <c r="D8" s="13">
        <v>1</v>
      </c>
      <c r="E8" s="14">
        <v>2</v>
      </c>
      <c r="F8" s="13">
        <v>3</v>
      </c>
      <c r="G8" s="14">
        <v>4</v>
      </c>
      <c r="H8" s="13">
        <v>5</v>
      </c>
      <c r="I8" s="14">
        <v>6</v>
      </c>
      <c r="J8" s="13">
        <v>7</v>
      </c>
      <c r="K8" s="14">
        <v>8</v>
      </c>
      <c r="L8" s="13">
        <v>9</v>
      </c>
      <c r="M8" s="14">
        <v>10</v>
      </c>
      <c r="N8" s="13">
        <v>11</v>
      </c>
      <c r="O8" s="14">
        <v>12</v>
      </c>
      <c r="P8" s="13">
        <v>13</v>
      </c>
      <c r="Q8" s="14">
        <v>14</v>
      </c>
      <c r="R8" s="13">
        <v>15</v>
      </c>
      <c r="S8" s="14">
        <v>16</v>
      </c>
      <c r="T8" s="13">
        <v>17</v>
      </c>
      <c r="U8" s="14">
        <v>18</v>
      </c>
      <c r="V8" s="13">
        <v>19</v>
      </c>
      <c r="W8" s="14">
        <v>20</v>
      </c>
      <c r="X8" s="13">
        <v>21</v>
      </c>
      <c r="Y8" s="14">
        <v>22</v>
      </c>
      <c r="Z8" s="13">
        <v>23</v>
      </c>
      <c r="AA8" s="14">
        <v>24</v>
      </c>
      <c r="AB8" s="13">
        <v>25</v>
      </c>
      <c r="AC8" s="14">
        <v>26</v>
      </c>
      <c r="AD8" s="13">
        <v>27</v>
      </c>
      <c r="AE8" s="14">
        <v>28</v>
      </c>
      <c r="AF8" s="13">
        <v>29</v>
      </c>
      <c r="AG8" s="14">
        <v>30</v>
      </c>
      <c r="AH8" s="13">
        <v>31</v>
      </c>
      <c r="AI8" s="14">
        <v>1</v>
      </c>
      <c r="AJ8" s="13">
        <v>2</v>
      </c>
      <c r="AK8" s="14">
        <v>3</v>
      </c>
      <c r="AL8" s="14">
        <v>4</v>
      </c>
      <c r="AM8" s="13">
        <v>5</v>
      </c>
      <c r="AN8" s="14">
        <v>6</v>
      </c>
      <c r="AO8" s="14">
        <v>7</v>
      </c>
      <c r="AP8" s="13">
        <v>8</v>
      </c>
      <c r="AQ8" s="14">
        <v>9</v>
      </c>
      <c r="AR8" s="14">
        <v>10</v>
      </c>
      <c r="AS8" s="13">
        <v>11</v>
      </c>
      <c r="AT8" s="14">
        <v>12</v>
      </c>
      <c r="AU8" s="14">
        <v>13</v>
      </c>
      <c r="AV8" s="13">
        <v>14</v>
      </c>
      <c r="AW8" s="14">
        <v>15</v>
      </c>
      <c r="AX8" s="14">
        <v>16</v>
      </c>
      <c r="AY8" s="13">
        <v>17</v>
      </c>
      <c r="AZ8" s="14">
        <v>18</v>
      </c>
      <c r="BA8" s="14">
        <v>19</v>
      </c>
      <c r="BB8" s="13">
        <v>20</v>
      </c>
      <c r="BC8" s="14">
        <v>21</v>
      </c>
      <c r="BD8" s="14">
        <v>22</v>
      </c>
      <c r="BE8" s="13">
        <v>23</v>
      </c>
      <c r="BF8" s="14">
        <v>24</v>
      </c>
      <c r="BG8" s="14">
        <v>25</v>
      </c>
      <c r="BH8" s="13">
        <v>26</v>
      </c>
      <c r="BI8" s="14">
        <v>27</v>
      </c>
      <c r="BJ8" s="14">
        <v>28</v>
      </c>
      <c r="BK8" s="14">
        <v>1</v>
      </c>
      <c r="BL8" s="13">
        <v>2</v>
      </c>
      <c r="BM8" s="14">
        <v>3</v>
      </c>
      <c r="BN8" s="14">
        <v>4</v>
      </c>
      <c r="BO8" s="13">
        <v>5</v>
      </c>
      <c r="BP8" s="14">
        <v>6</v>
      </c>
      <c r="BQ8" s="14">
        <v>7</v>
      </c>
      <c r="BR8" s="13">
        <v>8</v>
      </c>
      <c r="BS8" s="14">
        <v>9</v>
      </c>
      <c r="BT8" s="14">
        <v>10</v>
      </c>
      <c r="BU8" s="13">
        <v>11</v>
      </c>
      <c r="BV8" s="14">
        <v>12</v>
      </c>
      <c r="BW8" s="14">
        <v>13</v>
      </c>
      <c r="BX8" s="13">
        <v>14</v>
      </c>
      <c r="BY8" s="14">
        <v>15</v>
      </c>
      <c r="BZ8" s="14">
        <v>16</v>
      </c>
      <c r="CA8" s="13">
        <v>17</v>
      </c>
      <c r="CB8" s="14">
        <v>18</v>
      </c>
      <c r="CC8" s="14">
        <v>19</v>
      </c>
      <c r="CD8" s="13">
        <v>20</v>
      </c>
      <c r="CE8" s="14">
        <v>21</v>
      </c>
      <c r="CF8" s="14">
        <v>22</v>
      </c>
      <c r="CG8" s="13">
        <v>23</v>
      </c>
      <c r="CH8" s="14">
        <v>24</v>
      </c>
      <c r="CI8" s="14">
        <v>25</v>
      </c>
      <c r="CJ8" s="13">
        <v>26</v>
      </c>
      <c r="CK8" s="14">
        <v>27</v>
      </c>
      <c r="CL8" s="14">
        <v>28</v>
      </c>
      <c r="CM8" s="13">
        <v>29</v>
      </c>
      <c r="CN8" s="14">
        <v>30</v>
      </c>
      <c r="CO8" s="14">
        <v>31</v>
      </c>
      <c r="CP8" s="14">
        <v>1</v>
      </c>
      <c r="CQ8" s="13">
        <v>2</v>
      </c>
      <c r="CR8" s="14">
        <v>3</v>
      </c>
      <c r="CS8" s="14">
        <v>4</v>
      </c>
      <c r="CT8" s="13">
        <v>5</v>
      </c>
      <c r="CU8" s="14">
        <v>6</v>
      </c>
      <c r="CV8" s="14">
        <v>7</v>
      </c>
      <c r="CW8" s="13">
        <v>8</v>
      </c>
      <c r="CX8" s="14">
        <v>9</v>
      </c>
      <c r="CY8" s="14">
        <v>10</v>
      </c>
      <c r="CZ8" s="13">
        <v>11</v>
      </c>
      <c r="DA8" s="14">
        <v>12</v>
      </c>
      <c r="DB8" s="14">
        <v>13</v>
      </c>
      <c r="DC8" s="13">
        <v>14</v>
      </c>
      <c r="DD8" s="14">
        <v>15</v>
      </c>
      <c r="DE8" s="14">
        <v>16</v>
      </c>
      <c r="DF8" s="13">
        <v>17</v>
      </c>
      <c r="DG8" s="14">
        <v>18</v>
      </c>
      <c r="DH8" s="14">
        <v>19</v>
      </c>
      <c r="DI8" s="13">
        <v>20</v>
      </c>
      <c r="DJ8" s="14">
        <v>21</v>
      </c>
      <c r="DK8" s="14">
        <v>22</v>
      </c>
      <c r="DL8" s="13">
        <v>23</v>
      </c>
      <c r="DM8" s="14">
        <v>24</v>
      </c>
      <c r="DN8" s="14">
        <v>25</v>
      </c>
      <c r="DO8" s="13">
        <v>26</v>
      </c>
      <c r="DP8" s="14">
        <v>27</v>
      </c>
      <c r="DQ8" s="14">
        <v>28</v>
      </c>
      <c r="DR8" s="13">
        <v>29</v>
      </c>
      <c r="DS8" s="14">
        <v>30</v>
      </c>
      <c r="DT8" s="14">
        <v>31</v>
      </c>
      <c r="DU8" s="23">
        <v>1</v>
      </c>
      <c r="DV8" s="24">
        <v>2</v>
      </c>
      <c r="DW8" s="23">
        <v>3</v>
      </c>
      <c r="DX8" s="23">
        <v>4</v>
      </c>
      <c r="DY8" s="24">
        <v>5</v>
      </c>
      <c r="DZ8" s="23">
        <v>6</v>
      </c>
      <c r="EA8" s="23">
        <v>7</v>
      </c>
      <c r="EB8" s="24">
        <v>8</v>
      </c>
      <c r="EC8" s="23">
        <v>9</v>
      </c>
      <c r="ED8" s="23">
        <v>10</v>
      </c>
      <c r="EE8" s="24">
        <v>11</v>
      </c>
      <c r="EF8" s="23">
        <v>12</v>
      </c>
      <c r="EG8" s="23">
        <v>13</v>
      </c>
      <c r="EH8" s="24">
        <v>14</v>
      </c>
      <c r="EI8" s="23">
        <v>15</v>
      </c>
      <c r="EJ8" s="23">
        <v>16</v>
      </c>
      <c r="EK8" s="24">
        <v>17</v>
      </c>
      <c r="EL8" s="23">
        <v>18</v>
      </c>
      <c r="EM8" s="23">
        <v>19</v>
      </c>
      <c r="EN8" s="24">
        <v>20</v>
      </c>
      <c r="EO8" s="23">
        <v>21</v>
      </c>
      <c r="EP8" s="23">
        <v>22</v>
      </c>
      <c r="EQ8" s="24">
        <v>23</v>
      </c>
      <c r="ER8" s="23">
        <v>24</v>
      </c>
      <c r="ES8" s="23">
        <v>25</v>
      </c>
      <c r="ET8" s="24">
        <v>26</v>
      </c>
      <c r="EU8" s="23">
        <v>27</v>
      </c>
      <c r="EV8" s="23">
        <v>28</v>
      </c>
      <c r="EW8" s="24">
        <v>29</v>
      </c>
      <c r="EX8" s="23">
        <v>30</v>
      </c>
      <c r="EY8" s="23">
        <v>31</v>
      </c>
    </row>
    <row r="9" spans="1:155" s="50" customFormat="1">
      <c r="A9" s="64">
        <v>1</v>
      </c>
      <c r="B9" s="49" t="s">
        <v>49</v>
      </c>
      <c r="C9" s="49">
        <v>2</v>
      </c>
      <c r="D9" s="24"/>
      <c r="E9" s="23"/>
      <c r="F9" s="24"/>
      <c r="G9" s="23"/>
      <c r="H9" s="24"/>
      <c r="I9" s="23"/>
      <c r="J9" s="24"/>
      <c r="K9" s="23"/>
      <c r="L9" s="24"/>
      <c r="M9" s="23"/>
      <c r="N9" s="24"/>
      <c r="O9" s="23"/>
      <c r="P9" s="24"/>
      <c r="Q9" s="23"/>
      <c r="R9" s="24"/>
      <c r="S9" s="23"/>
      <c r="T9" s="24"/>
      <c r="U9" s="23"/>
      <c r="V9" s="24"/>
      <c r="W9" s="23"/>
      <c r="X9" s="24"/>
      <c r="Y9" s="23"/>
      <c r="Z9" s="24"/>
      <c r="AA9" s="23"/>
      <c r="AB9" s="24"/>
      <c r="AC9" s="23"/>
      <c r="AD9" s="24"/>
      <c r="AE9" s="23"/>
      <c r="AF9" s="24"/>
      <c r="AG9" s="23"/>
      <c r="AH9" s="24"/>
      <c r="AI9" s="23"/>
      <c r="AJ9" s="24"/>
      <c r="AK9" s="23"/>
      <c r="AL9" s="23"/>
      <c r="AM9" s="24"/>
      <c r="AN9" s="23"/>
      <c r="AO9" s="23"/>
      <c r="AP9" s="24"/>
      <c r="AQ9" s="23"/>
      <c r="AR9" s="23"/>
      <c r="AS9" s="24"/>
      <c r="AT9" s="23"/>
      <c r="AU9" s="23"/>
      <c r="AV9" s="40" t="s">
        <v>61</v>
      </c>
      <c r="AW9" s="23"/>
      <c r="AX9" s="23"/>
      <c r="AY9" s="24"/>
      <c r="AZ9" s="23"/>
      <c r="BA9" s="23"/>
      <c r="BB9" s="24"/>
      <c r="BC9" s="23"/>
      <c r="BD9" s="23"/>
      <c r="BE9" s="24"/>
      <c r="BF9" s="23"/>
      <c r="BG9" s="23"/>
      <c r="BH9" s="24"/>
      <c r="BI9" s="23"/>
      <c r="BJ9" s="23"/>
      <c r="BK9" s="23"/>
      <c r="BL9" s="24"/>
      <c r="BM9" s="23"/>
      <c r="BN9" s="23"/>
      <c r="BO9" s="24"/>
      <c r="BP9" s="23"/>
      <c r="BQ9" s="23"/>
      <c r="BR9" s="24"/>
      <c r="BS9" s="23"/>
      <c r="BT9" s="23"/>
      <c r="BU9" s="24"/>
      <c r="BV9" s="23"/>
      <c r="BW9" s="23"/>
      <c r="BX9" s="24"/>
      <c r="BY9" s="23"/>
      <c r="BZ9" s="23"/>
      <c r="CA9" s="24"/>
      <c r="CB9" s="23"/>
      <c r="CC9" s="23"/>
      <c r="CD9" s="24"/>
      <c r="CE9" s="23"/>
      <c r="CF9" s="23"/>
      <c r="CG9" s="24"/>
      <c r="CH9" s="23"/>
      <c r="CI9" s="23"/>
      <c r="CJ9" s="24"/>
      <c r="CK9" s="23"/>
      <c r="CL9" s="23"/>
      <c r="CM9" s="24"/>
      <c r="CN9" s="23"/>
      <c r="CO9" s="23"/>
      <c r="CP9" s="23"/>
      <c r="CQ9" s="24"/>
      <c r="CR9" s="23"/>
      <c r="CS9" s="23"/>
      <c r="CT9" s="24"/>
      <c r="CU9" s="23"/>
      <c r="CV9" s="23"/>
      <c r="CW9" s="24"/>
      <c r="CX9" s="23"/>
      <c r="CY9" s="23"/>
      <c r="CZ9" s="24"/>
      <c r="DA9" s="23"/>
      <c r="DB9" s="23"/>
      <c r="DC9" s="24"/>
      <c r="DD9" s="23"/>
      <c r="DE9" s="23"/>
      <c r="DF9" s="24"/>
      <c r="DG9" s="23"/>
      <c r="DH9" s="23"/>
      <c r="DI9" s="24"/>
      <c r="DJ9" s="23"/>
      <c r="DK9" s="23"/>
      <c r="DL9" s="24"/>
      <c r="DM9" s="23"/>
      <c r="DN9" s="23"/>
      <c r="DO9" s="24"/>
      <c r="DP9" s="23"/>
      <c r="DQ9" s="23"/>
      <c r="DR9" s="24"/>
      <c r="DS9" s="23"/>
      <c r="DT9" s="23"/>
      <c r="DU9" s="23"/>
      <c r="DV9" s="24"/>
      <c r="DW9" s="23"/>
      <c r="DX9" s="23"/>
      <c r="DY9" s="24"/>
      <c r="DZ9" s="23"/>
      <c r="EA9" s="23"/>
      <c r="EB9" s="24"/>
      <c r="EC9" s="23"/>
      <c r="ED9" s="23"/>
      <c r="EE9" s="24"/>
      <c r="EF9" s="23"/>
      <c r="EG9" s="23"/>
      <c r="EH9" s="24"/>
      <c r="EI9" s="23"/>
      <c r="EJ9" s="23"/>
      <c r="EK9" s="24"/>
      <c r="EL9" s="23"/>
      <c r="EM9" s="23"/>
      <c r="EN9" s="40" t="s">
        <v>61</v>
      </c>
      <c r="EO9" s="23"/>
      <c r="EP9" s="23"/>
      <c r="EQ9" s="24"/>
      <c r="ER9" s="23"/>
      <c r="ES9" s="23"/>
      <c r="ET9" s="24"/>
      <c r="EU9" s="23"/>
      <c r="EV9" s="23"/>
      <c r="EW9" s="53"/>
      <c r="EX9" s="23"/>
      <c r="EY9" s="23"/>
    </row>
    <row r="10" spans="1:155">
      <c r="A10" s="15">
        <v>2</v>
      </c>
      <c r="B10" s="16" t="s">
        <v>49</v>
      </c>
      <c r="C10" s="17">
        <f t="shared" ref="C10:C18" si="0">COUNTA(D10:DT10)</f>
        <v>8</v>
      </c>
      <c r="D10" s="18"/>
      <c r="E10" s="18"/>
      <c r="F10" s="18"/>
      <c r="G10" s="18"/>
      <c r="H10" s="18"/>
      <c r="I10" s="18"/>
      <c r="J10" s="14"/>
      <c r="K10" s="14"/>
      <c r="L10" s="41" t="s">
        <v>62</v>
      </c>
      <c r="M10" s="29"/>
      <c r="N10" s="30"/>
      <c r="O10" s="29"/>
      <c r="P10" s="30"/>
      <c r="Q10" s="30"/>
      <c r="R10" s="30"/>
      <c r="S10" s="30"/>
      <c r="T10" s="30"/>
      <c r="U10" s="30"/>
      <c r="V10" s="30"/>
      <c r="W10" s="40" t="s">
        <v>61</v>
      </c>
      <c r="X10" s="13"/>
      <c r="Y10" s="13"/>
      <c r="Z10" s="13"/>
      <c r="AA10" s="30"/>
      <c r="AB10" s="30"/>
      <c r="AC10" s="30"/>
      <c r="AD10" s="30"/>
      <c r="AE10" s="29"/>
      <c r="AF10" s="30"/>
      <c r="AG10" s="29"/>
      <c r="AH10" s="34"/>
      <c r="AI10" s="36"/>
      <c r="AJ10" s="36"/>
      <c r="AK10" s="36"/>
      <c r="AL10" s="36"/>
      <c r="AM10" s="36"/>
      <c r="AN10" s="39" t="s">
        <v>62</v>
      </c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21"/>
      <c r="BM10" s="21"/>
      <c r="BN10" s="21"/>
      <c r="BO10" s="42" t="s">
        <v>61</v>
      </c>
      <c r="BP10" s="39" t="s">
        <v>63</v>
      </c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1"/>
      <c r="CC10" s="20"/>
      <c r="CD10" s="20"/>
      <c r="CE10" s="39" t="s">
        <v>61</v>
      </c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1"/>
      <c r="CV10" s="21"/>
      <c r="CW10" s="21"/>
      <c r="CX10" s="21"/>
      <c r="CY10" s="21"/>
      <c r="CZ10" s="21"/>
      <c r="DA10" s="21"/>
      <c r="DB10" s="20"/>
      <c r="DC10" s="39" t="s">
        <v>68</v>
      </c>
      <c r="DD10" s="39" t="s">
        <v>61</v>
      </c>
      <c r="DE10" s="20"/>
      <c r="DF10" s="21"/>
      <c r="DG10" s="21"/>
      <c r="DH10" s="21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1"/>
      <c r="DU10" s="20"/>
      <c r="DV10" s="20"/>
      <c r="DW10" s="20"/>
      <c r="DX10" s="20"/>
      <c r="DY10" s="20"/>
      <c r="DZ10" s="21"/>
      <c r="EA10" s="21"/>
      <c r="EB10" s="21"/>
      <c r="EC10" s="21"/>
      <c r="ED10" s="21"/>
      <c r="EE10" s="21"/>
      <c r="EF10" s="21"/>
      <c r="EG10" s="39" t="s">
        <v>62</v>
      </c>
      <c r="EH10" s="39" t="s">
        <v>77</v>
      </c>
      <c r="EI10" s="20"/>
      <c r="EJ10" s="20"/>
      <c r="EK10" s="21"/>
      <c r="EL10" s="21"/>
      <c r="EM10" s="21"/>
      <c r="EN10" s="20"/>
      <c r="EO10" s="39" t="s">
        <v>65</v>
      </c>
      <c r="EP10" s="20"/>
      <c r="EQ10" s="39" t="s">
        <v>61</v>
      </c>
      <c r="ER10" s="20"/>
      <c r="ES10" s="20"/>
      <c r="ET10" s="20"/>
      <c r="EU10" s="20"/>
      <c r="EV10" s="20"/>
      <c r="EX10" s="20"/>
      <c r="EY10" s="21"/>
    </row>
    <row r="11" spans="1:155">
      <c r="A11" s="15">
        <v>3</v>
      </c>
      <c r="B11" s="16" t="s">
        <v>49</v>
      </c>
      <c r="C11" s="17">
        <f t="shared" si="0"/>
        <v>7</v>
      </c>
      <c r="D11" s="18"/>
      <c r="E11" s="18"/>
      <c r="F11" s="18"/>
      <c r="G11" s="18"/>
      <c r="H11" s="18"/>
      <c r="I11" s="18"/>
      <c r="J11" s="14"/>
      <c r="K11" s="14"/>
      <c r="L11" s="14"/>
      <c r="M11" s="29"/>
      <c r="N11" s="30"/>
      <c r="O11" s="29"/>
      <c r="P11" s="30"/>
      <c r="Q11" s="31"/>
      <c r="R11" s="30"/>
      <c r="S11" s="30"/>
      <c r="T11" s="30"/>
      <c r="U11" s="30"/>
      <c r="V11" s="30"/>
      <c r="W11" s="30"/>
      <c r="X11" s="13"/>
      <c r="Y11" s="13"/>
      <c r="Z11" s="45" t="s">
        <v>61</v>
      </c>
      <c r="AA11" s="30"/>
      <c r="AB11" s="30"/>
      <c r="AC11" s="30"/>
      <c r="AD11" s="30"/>
      <c r="AE11" s="29"/>
      <c r="AF11" s="40" t="s">
        <v>77</v>
      </c>
      <c r="AG11" s="29"/>
      <c r="AH11" s="34"/>
      <c r="AI11" s="36"/>
      <c r="AK11" s="39" t="s">
        <v>65</v>
      </c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29"/>
      <c r="AX11" s="36"/>
      <c r="AY11" s="36"/>
      <c r="AZ11" s="43" t="s">
        <v>62</v>
      </c>
      <c r="BA11" s="36"/>
      <c r="BB11" s="36"/>
      <c r="BC11" s="36"/>
      <c r="BD11" s="36"/>
      <c r="BE11" s="36"/>
      <c r="BF11" s="36"/>
      <c r="BG11" s="36"/>
      <c r="BH11" s="43" t="s">
        <v>61</v>
      </c>
      <c r="BI11" s="36"/>
      <c r="BJ11" s="36"/>
      <c r="BK11" s="36"/>
      <c r="BL11" s="21"/>
      <c r="BM11" s="21"/>
      <c r="BN11" s="21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29"/>
      <c r="CA11" s="36"/>
      <c r="CB11" s="36"/>
      <c r="CC11" s="36"/>
      <c r="CD11" s="43" t="s">
        <v>61</v>
      </c>
      <c r="CE11" s="36"/>
      <c r="CF11" s="36"/>
      <c r="CG11" s="20"/>
      <c r="CH11" s="20"/>
      <c r="CI11" s="36"/>
      <c r="CJ11" s="36"/>
      <c r="CK11" s="29"/>
      <c r="CL11" s="36"/>
      <c r="CM11" s="20"/>
      <c r="CN11" s="20"/>
      <c r="CO11" s="20"/>
      <c r="CP11" s="20"/>
      <c r="CQ11" s="36"/>
      <c r="CR11" s="36"/>
      <c r="CS11" s="36"/>
      <c r="CT11" s="29"/>
      <c r="CU11" s="36"/>
      <c r="CV11" s="36"/>
      <c r="CW11" s="36"/>
      <c r="CX11" s="36"/>
      <c r="CY11" s="43" t="s">
        <v>62</v>
      </c>
      <c r="CZ11" s="36"/>
      <c r="DA11" s="29"/>
      <c r="DB11" s="36"/>
      <c r="DC11" s="36"/>
      <c r="DD11" s="33"/>
      <c r="DE11" s="36"/>
      <c r="DF11" s="36"/>
      <c r="DG11" s="36"/>
      <c r="DH11" s="36"/>
      <c r="DI11" s="36"/>
      <c r="DJ11" s="36"/>
      <c r="DK11" s="36"/>
      <c r="DL11" s="36"/>
      <c r="DM11" s="36"/>
      <c r="DN11" s="29"/>
      <c r="DO11" s="36"/>
      <c r="DP11" s="36"/>
      <c r="DQ11" s="36"/>
      <c r="DR11" s="36"/>
      <c r="DS11" s="36"/>
      <c r="DT11" s="36"/>
      <c r="DU11" s="20"/>
      <c r="DV11" s="36"/>
      <c r="DW11" s="36"/>
      <c r="DX11" s="36"/>
      <c r="DY11" s="29"/>
      <c r="DZ11" s="43" t="s">
        <v>62</v>
      </c>
      <c r="EA11" s="36"/>
      <c r="EB11" s="36"/>
      <c r="EC11" s="36"/>
      <c r="ED11" s="36"/>
      <c r="EE11" s="36"/>
      <c r="EF11" s="29"/>
      <c r="EG11" s="43" t="s">
        <v>61</v>
      </c>
      <c r="EH11" s="39" t="s">
        <v>77</v>
      </c>
      <c r="EI11" s="33"/>
      <c r="EJ11" s="36"/>
      <c r="EK11" s="36"/>
      <c r="EL11" s="36"/>
      <c r="EM11" s="36"/>
      <c r="EN11" s="39" t="s">
        <v>65</v>
      </c>
      <c r="EO11" s="36"/>
      <c r="EQ11" s="36"/>
      <c r="ER11" s="36"/>
      <c r="ES11" s="29"/>
      <c r="ET11" s="36"/>
      <c r="EU11" s="36"/>
      <c r="EV11" s="36"/>
      <c r="EW11" s="36"/>
      <c r="EX11" s="36"/>
      <c r="EY11" s="36"/>
    </row>
    <row r="12" spans="1:155">
      <c r="A12" s="15">
        <v>4</v>
      </c>
      <c r="B12" s="16" t="s">
        <v>49</v>
      </c>
      <c r="C12" s="17">
        <f t="shared" si="0"/>
        <v>9</v>
      </c>
      <c r="D12" s="18"/>
      <c r="E12" s="18"/>
      <c r="F12" s="18"/>
      <c r="G12" s="18"/>
      <c r="H12" s="18"/>
      <c r="I12" s="18"/>
      <c r="J12" s="14"/>
      <c r="K12" s="14"/>
      <c r="L12" s="41" t="s">
        <v>62</v>
      </c>
      <c r="M12" s="29"/>
      <c r="N12" s="30"/>
      <c r="O12" s="29"/>
      <c r="P12" s="30"/>
      <c r="Q12" s="31"/>
      <c r="R12" s="30"/>
      <c r="S12" s="30"/>
      <c r="T12" s="30"/>
      <c r="U12" s="30"/>
      <c r="V12" s="30"/>
      <c r="W12" s="40" t="s">
        <v>65</v>
      </c>
      <c r="X12" s="13"/>
      <c r="Y12" s="13"/>
      <c r="Z12" s="13"/>
      <c r="AA12" s="29"/>
      <c r="AB12" s="30"/>
      <c r="AC12" s="30"/>
      <c r="AD12" s="33"/>
      <c r="AE12" s="29"/>
      <c r="AF12" s="30"/>
      <c r="AG12" s="30"/>
      <c r="AH12" s="34"/>
      <c r="AI12" s="36"/>
      <c r="AJ12" s="36"/>
      <c r="AK12" s="36"/>
      <c r="AL12" s="37"/>
      <c r="AM12" s="36"/>
      <c r="AN12" s="36"/>
      <c r="AO12" s="36"/>
      <c r="AP12" s="36"/>
      <c r="AQ12" s="35"/>
      <c r="AR12" s="39" t="s">
        <v>61</v>
      </c>
      <c r="AS12" s="36"/>
      <c r="AT12" s="36"/>
      <c r="AU12" s="36"/>
      <c r="AV12" s="35"/>
      <c r="AW12" s="36"/>
      <c r="AX12" s="33"/>
      <c r="AY12" s="36"/>
      <c r="AZ12" s="39" t="s">
        <v>62</v>
      </c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21"/>
      <c r="BM12" s="21"/>
      <c r="BN12" s="21"/>
      <c r="BO12" s="36"/>
      <c r="BP12" s="33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20"/>
      <c r="CH12" s="20"/>
      <c r="CI12" s="36"/>
      <c r="CJ12" s="36"/>
      <c r="CK12" s="36"/>
      <c r="CL12" s="36"/>
      <c r="CM12" s="20"/>
      <c r="CN12" s="20"/>
      <c r="CO12" s="20"/>
      <c r="CP12" s="20"/>
      <c r="CQ12" s="36"/>
      <c r="CR12" s="36"/>
      <c r="CS12" s="39" t="s">
        <v>67</v>
      </c>
      <c r="CT12" s="36"/>
      <c r="CU12" s="33"/>
      <c r="CV12" s="36"/>
      <c r="CW12" s="36"/>
      <c r="CX12" s="36"/>
      <c r="CY12" s="39" t="s">
        <v>62</v>
      </c>
      <c r="CZ12" s="100" t="s">
        <v>94</v>
      </c>
      <c r="DA12" s="36"/>
      <c r="DB12" s="36"/>
      <c r="DC12" s="36"/>
      <c r="DD12" s="36"/>
      <c r="DE12" s="36"/>
      <c r="DF12" s="100" t="s">
        <v>95</v>
      </c>
      <c r="DG12" s="36"/>
      <c r="DH12" s="36"/>
      <c r="DI12" s="36"/>
      <c r="DJ12" s="36"/>
      <c r="DK12" s="100" t="s">
        <v>98</v>
      </c>
      <c r="DL12" s="35"/>
      <c r="DM12" s="36"/>
      <c r="DN12" s="36"/>
      <c r="DO12" s="36"/>
      <c r="DP12" s="36"/>
      <c r="DQ12" s="36"/>
      <c r="DR12" s="36"/>
      <c r="DS12" s="36"/>
      <c r="DT12" s="36"/>
      <c r="DU12" s="20"/>
      <c r="DV12" s="36"/>
      <c r="DW12" s="36"/>
      <c r="DX12" s="36"/>
      <c r="DY12" s="36"/>
      <c r="DZ12" s="33"/>
      <c r="EA12" s="36"/>
      <c r="EB12" s="36"/>
      <c r="EC12" s="36"/>
      <c r="ED12" s="36"/>
      <c r="EE12" s="36"/>
      <c r="EF12" s="39" t="s">
        <v>62</v>
      </c>
      <c r="EG12" s="36"/>
      <c r="EH12" s="39" t="s">
        <v>61</v>
      </c>
      <c r="EI12" s="36"/>
      <c r="EJ12" s="36"/>
      <c r="EK12" s="36"/>
      <c r="EL12" s="36"/>
      <c r="EM12" s="36"/>
      <c r="EN12" s="36"/>
      <c r="EO12" s="39" t="s">
        <v>67</v>
      </c>
      <c r="EP12" s="39" t="s">
        <v>65</v>
      </c>
      <c r="EQ12" s="35"/>
      <c r="ER12" s="36"/>
      <c r="ES12" s="36"/>
      <c r="ET12" s="36"/>
      <c r="EU12" s="36"/>
      <c r="EV12" s="36"/>
      <c r="EW12" s="36"/>
      <c r="EX12" s="36"/>
      <c r="EY12" s="36"/>
    </row>
    <row r="13" spans="1:155">
      <c r="A13" s="15">
        <v>5</v>
      </c>
      <c r="B13" s="16" t="s">
        <v>49</v>
      </c>
      <c r="C13" s="17">
        <f t="shared" si="0"/>
        <v>16</v>
      </c>
      <c r="D13" s="18"/>
      <c r="E13" s="18"/>
      <c r="F13" s="18"/>
      <c r="G13" s="18"/>
      <c r="H13" s="18"/>
      <c r="I13" s="18"/>
      <c r="J13" s="14"/>
      <c r="K13" s="14"/>
      <c r="L13" s="14"/>
      <c r="M13" s="29"/>
      <c r="N13" s="30"/>
      <c r="O13" s="29"/>
      <c r="P13" s="30"/>
      <c r="Q13" s="30"/>
      <c r="R13" s="30"/>
      <c r="S13" s="52" t="s">
        <v>80</v>
      </c>
      <c r="T13" s="30"/>
      <c r="V13" s="30"/>
      <c r="W13" s="44" t="s">
        <v>67</v>
      </c>
      <c r="Y13" s="13"/>
      <c r="Z13" s="13"/>
      <c r="AA13" s="30"/>
      <c r="AB13" s="30"/>
      <c r="AC13" s="30"/>
      <c r="AD13" s="30"/>
      <c r="AE13" s="29"/>
      <c r="AF13" s="30"/>
      <c r="AG13" s="29"/>
      <c r="AH13" s="34"/>
      <c r="AI13" s="52" t="s">
        <v>81</v>
      </c>
      <c r="AJ13" s="36"/>
      <c r="AK13" s="36"/>
      <c r="AL13" s="39" t="s">
        <v>61</v>
      </c>
      <c r="AM13" s="36"/>
      <c r="AN13" s="36"/>
      <c r="AO13" s="47" t="s">
        <v>67</v>
      </c>
      <c r="AP13" s="39" t="s">
        <v>68</v>
      </c>
      <c r="AQ13" s="36"/>
      <c r="AR13" s="36"/>
      <c r="AS13" s="36"/>
      <c r="AT13" s="36"/>
      <c r="AU13" s="33"/>
      <c r="AV13" s="39" t="s">
        <v>82</v>
      </c>
      <c r="AW13" s="36"/>
      <c r="AX13" s="29"/>
      <c r="AY13" s="36"/>
      <c r="AZ13" s="36"/>
      <c r="BA13" s="36"/>
      <c r="BB13" s="36"/>
      <c r="BC13" s="36"/>
      <c r="BD13" s="36"/>
      <c r="BE13" s="36"/>
      <c r="BF13" s="35"/>
      <c r="BG13" s="36"/>
      <c r="BH13" s="36"/>
      <c r="BI13" s="36"/>
      <c r="BJ13" s="39" t="s">
        <v>82</v>
      </c>
      <c r="BK13" s="36"/>
      <c r="BL13" s="21"/>
      <c r="BM13" s="21"/>
      <c r="BN13" s="21"/>
      <c r="BO13" s="36"/>
      <c r="BP13" s="35"/>
      <c r="BQ13" s="29"/>
      <c r="BR13" s="36"/>
      <c r="BS13" s="36"/>
      <c r="BT13" s="36"/>
      <c r="BU13" s="36"/>
      <c r="BV13" s="30"/>
      <c r="BW13" s="33"/>
      <c r="BX13" s="39" t="s">
        <v>61</v>
      </c>
      <c r="BY13" s="36"/>
      <c r="BZ13" s="36"/>
      <c r="CA13" s="52" t="s">
        <v>81</v>
      </c>
      <c r="CB13" s="35"/>
      <c r="CC13" s="36"/>
      <c r="CD13" s="36"/>
      <c r="CE13" s="35"/>
      <c r="CF13" s="36"/>
      <c r="CG13" s="20"/>
      <c r="CH13" s="20"/>
      <c r="CI13" s="36"/>
      <c r="CJ13" s="30"/>
      <c r="CK13" s="36"/>
      <c r="CL13" s="36"/>
      <c r="CM13" s="20"/>
      <c r="CN13" s="20"/>
      <c r="CO13" s="20"/>
      <c r="CP13" s="20"/>
      <c r="CQ13" s="36"/>
      <c r="CR13" s="36"/>
      <c r="CS13" s="39" t="s">
        <v>67</v>
      </c>
      <c r="CT13" s="36"/>
      <c r="CU13" s="35"/>
      <c r="CV13" s="36"/>
      <c r="CW13" s="39" t="s">
        <v>82</v>
      </c>
      <c r="CX13" s="36"/>
      <c r="CY13" s="36"/>
      <c r="CZ13" s="36"/>
      <c r="DA13" s="36"/>
      <c r="DB13" s="33"/>
      <c r="DC13" s="36"/>
      <c r="DD13" s="100" t="s">
        <v>95</v>
      </c>
      <c r="DE13" s="36"/>
      <c r="DF13" s="36"/>
      <c r="DG13" s="100" t="s">
        <v>94</v>
      </c>
      <c r="DH13" s="30"/>
      <c r="DI13" s="36"/>
      <c r="DJ13" s="36"/>
      <c r="DK13" s="36"/>
      <c r="DL13" s="36"/>
      <c r="DM13" s="39" t="s">
        <v>68</v>
      </c>
      <c r="DN13" s="103" t="s">
        <v>100</v>
      </c>
      <c r="DO13" s="35"/>
      <c r="DP13" s="36"/>
      <c r="DQ13" s="36"/>
      <c r="DR13" s="36"/>
      <c r="DS13" s="36"/>
      <c r="DT13" s="36"/>
      <c r="DU13" s="20"/>
      <c r="DV13" s="36"/>
      <c r="DW13" s="36"/>
      <c r="DX13" s="36"/>
      <c r="DY13" s="36"/>
      <c r="DZ13" s="103" t="s">
        <v>99</v>
      </c>
      <c r="EA13" s="39" t="s">
        <v>67</v>
      </c>
      <c r="EC13" s="36"/>
      <c r="ED13" s="36"/>
      <c r="EE13" s="36"/>
      <c r="EF13" s="39" t="s">
        <v>61</v>
      </c>
      <c r="EG13" s="46" t="s">
        <v>66</v>
      </c>
      <c r="EH13" s="36"/>
      <c r="EI13" s="36"/>
      <c r="EJ13" s="36"/>
      <c r="EK13" s="36"/>
      <c r="EL13" s="36"/>
      <c r="EM13" s="52" t="s">
        <v>81</v>
      </c>
      <c r="EN13" s="39" t="s">
        <v>82</v>
      </c>
      <c r="EO13" s="52" t="s">
        <v>80</v>
      </c>
      <c r="EP13" s="39" t="s">
        <v>68</v>
      </c>
      <c r="EQ13" s="39" t="s">
        <v>67</v>
      </c>
      <c r="ER13" s="36"/>
      <c r="ES13" s="35"/>
      <c r="ET13" s="35"/>
      <c r="EU13" s="36"/>
      <c r="EV13" s="36"/>
      <c r="EW13" s="36"/>
      <c r="EX13" s="36"/>
      <c r="EY13" s="36"/>
    </row>
    <row r="14" spans="1:155">
      <c r="A14" s="19">
        <v>6</v>
      </c>
      <c r="B14" s="18" t="s">
        <v>49</v>
      </c>
      <c r="C14" s="17">
        <f t="shared" si="0"/>
        <v>20</v>
      </c>
      <c r="D14" s="18"/>
      <c r="E14" s="18"/>
      <c r="F14" s="18"/>
      <c r="G14" s="18"/>
      <c r="H14" s="18"/>
      <c r="I14" s="18"/>
      <c r="J14" s="14"/>
      <c r="K14" s="14"/>
      <c r="L14" s="14"/>
      <c r="M14" s="34"/>
      <c r="N14" s="30"/>
      <c r="O14" s="34"/>
      <c r="P14" s="34"/>
      <c r="Q14" s="34"/>
      <c r="R14" s="34"/>
      <c r="S14" s="34"/>
      <c r="T14" s="34"/>
      <c r="U14" s="34"/>
      <c r="V14" s="34"/>
      <c r="W14" s="34"/>
      <c r="X14" s="14"/>
      <c r="Y14" s="14"/>
      <c r="Z14" s="52" t="s">
        <v>80</v>
      </c>
      <c r="AA14" s="34"/>
      <c r="AB14" s="35"/>
      <c r="AC14" s="34"/>
      <c r="AD14" s="34"/>
      <c r="AE14" s="41" t="s">
        <v>68</v>
      </c>
      <c r="AF14" s="34"/>
      <c r="AG14" s="34"/>
      <c r="AH14" s="41" t="s">
        <v>61</v>
      </c>
      <c r="AI14" s="30"/>
      <c r="AK14" s="39" t="s">
        <v>67</v>
      </c>
      <c r="AL14" s="39" t="s">
        <v>91</v>
      </c>
      <c r="AM14" s="36"/>
      <c r="AN14" s="36"/>
      <c r="AO14" s="36"/>
      <c r="AP14" s="36"/>
      <c r="AQ14" s="36"/>
      <c r="AR14" s="52" t="s">
        <v>81</v>
      </c>
      <c r="AS14" s="29"/>
      <c r="AT14" s="36"/>
      <c r="AU14" s="36"/>
      <c r="AV14" s="36"/>
      <c r="AW14" s="36"/>
      <c r="AX14" s="36"/>
      <c r="AY14" s="30"/>
      <c r="AZ14" s="47" t="s">
        <v>82</v>
      </c>
      <c r="BA14" s="36"/>
      <c r="BB14" s="36"/>
      <c r="BC14" s="36"/>
      <c r="BD14" s="36"/>
      <c r="BE14" s="36"/>
      <c r="BF14" s="35"/>
      <c r="BG14" s="39" t="s">
        <v>91</v>
      </c>
      <c r="BH14" s="39" t="s">
        <v>61</v>
      </c>
      <c r="BI14" s="36"/>
      <c r="BJ14" s="39" t="s">
        <v>67</v>
      </c>
      <c r="BK14" s="36"/>
      <c r="BL14" s="21"/>
      <c r="BM14" s="21"/>
      <c r="BN14" s="21"/>
      <c r="BO14" s="36"/>
      <c r="BP14" s="36"/>
      <c r="BQ14" s="36"/>
      <c r="BR14" s="36"/>
      <c r="BS14" s="36"/>
      <c r="BT14" s="36"/>
      <c r="BU14" s="36"/>
      <c r="BV14" s="36"/>
      <c r="BW14" s="40" t="s">
        <v>67</v>
      </c>
      <c r="BX14" s="36"/>
      <c r="BY14" s="36"/>
      <c r="BZ14" s="36"/>
      <c r="CA14" s="36"/>
      <c r="CB14" s="36"/>
      <c r="CC14" s="36"/>
      <c r="CD14" s="36"/>
      <c r="CE14" s="36"/>
      <c r="CF14" s="36"/>
      <c r="CG14" s="20"/>
      <c r="CH14" s="20"/>
      <c r="CI14" s="35"/>
      <c r="CJ14" s="35"/>
      <c r="CK14" s="36"/>
      <c r="CL14" s="36"/>
      <c r="CM14" s="20"/>
      <c r="CN14" s="20"/>
      <c r="CO14" s="20"/>
      <c r="CP14" s="39" t="s">
        <v>61</v>
      </c>
      <c r="CQ14" s="36"/>
      <c r="CR14" s="40" t="s">
        <v>68</v>
      </c>
      <c r="CS14" s="36"/>
      <c r="CT14" s="36"/>
      <c r="CU14" s="36"/>
      <c r="CV14" s="36"/>
      <c r="CW14" s="36"/>
      <c r="CX14" s="36"/>
      <c r="CY14" s="39" t="s">
        <v>67</v>
      </c>
      <c r="CZ14" s="35"/>
      <c r="DA14" s="29"/>
      <c r="DB14" s="36"/>
      <c r="DC14" s="36"/>
      <c r="DD14" s="39" t="s">
        <v>82</v>
      </c>
      <c r="DE14" s="36"/>
      <c r="DF14" s="36"/>
      <c r="DG14" s="100" t="s">
        <v>101</v>
      </c>
      <c r="DH14" s="30"/>
      <c r="DI14" s="36"/>
      <c r="DJ14" s="36"/>
      <c r="DK14" s="100" t="s">
        <v>94</v>
      </c>
      <c r="DL14" s="36"/>
      <c r="DM14" s="100" t="s">
        <v>95</v>
      </c>
      <c r="DN14" s="36"/>
      <c r="DO14" s="36"/>
      <c r="DP14" s="36"/>
      <c r="DQ14" s="36"/>
      <c r="DR14" s="100" t="s">
        <v>100</v>
      </c>
      <c r="DS14" s="36"/>
      <c r="DT14" s="52" t="s">
        <v>81</v>
      </c>
      <c r="DU14" s="20"/>
      <c r="DV14" s="36"/>
      <c r="DW14" s="30"/>
      <c r="DX14" s="36"/>
      <c r="DY14" s="39" t="s">
        <v>61</v>
      </c>
      <c r="DZ14" s="39" t="s">
        <v>67</v>
      </c>
      <c r="EA14" s="36"/>
      <c r="EB14" s="36"/>
      <c r="EC14" s="36"/>
      <c r="ED14" s="36"/>
      <c r="EE14" s="35"/>
      <c r="EF14" s="52" t="s">
        <v>81</v>
      </c>
      <c r="EG14" s="39" t="s">
        <v>66</v>
      </c>
      <c r="EH14" s="36"/>
      <c r="EI14" s="36"/>
      <c r="EJ14" s="36"/>
      <c r="EK14" s="36"/>
      <c r="EL14" s="52" t="s">
        <v>80</v>
      </c>
      <c r="EM14" s="40" t="s">
        <v>82</v>
      </c>
      <c r="EN14" s="39" t="s">
        <v>61</v>
      </c>
      <c r="EO14" s="39" t="s">
        <v>91</v>
      </c>
      <c r="EP14" s="39" t="s">
        <v>67</v>
      </c>
      <c r="EQ14" s="39" t="s">
        <v>68</v>
      </c>
      <c r="ER14" s="36"/>
      <c r="ES14" s="36"/>
      <c r="ET14" s="36"/>
      <c r="EU14" s="36"/>
      <c r="EV14" s="36"/>
      <c r="EW14" s="36"/>
      <c r="EX14" s="36"/>
      <c r="EY14" s="36"/>
    </row>
    <row r="15" spans="1:155">
      <c r="A15" s="19">
        <v>7</v>
      </c>
      <c r="B15" s="18" t="s">
        <v>49</v>
      </c>
      <c r="C15" s="17">
        <f t="shared" si="0"/>
        <v>23</v>
      </c>
      <c r="D15" s="18"/>
      <c r="E15" s="18"/>
      <c r="F15" s="18"/>
      <c r="G15" s="18"/>
      <c r="H15" s="18"/>
      <c r="I15" s="18"/>
      <c r="J15" s="14"/>
      <c r="K15" s="14"/>
      <c r="L15" s="14"/>
      <c r="M15" s="30"/>
      <c r="N15" s="34"/>
      <c r="O15" s="34"/>
      <c r="P15" s="34"/>
      <c r="Q15" s="34"/>
      <c r="R15" s="34"/>
      <c r="S15" s="34"/>
      <c r="T15" s="34"/>
      <c r="U15" s="34"/>
      <c r="V15" s="33"/>
      <c r="W15" s="41" t="s">
        <v>68</v>
      </c>
      <c r="X15" s="41" t="s">
        <v>90</v>
      </c>
      <c r="Y15" s="41" t="s">
        <v>86</v>
      </c>
      <c r="Z15" s="40" t="s">
        <v>82</v>
      </c>
      <c r="AA15" s="52" t="s">
        <v>80</v>
      </c>
      <c r="AB15" s="34"/>
      <c r="AC15" s="34"/>
      <c r="AD15" s="34"/>
      <c r="AE15" s="41" t="s">
        <v>91</v>
      </c>
      <c r="AF15" s="34"/>
      <c r="AG15" s="34"/>
      <c r="AH15" s="41" t="s">
        <v>67</v>
      </c>
      <c r="AI15" s="35"/>
      <c r="AJ15" s="30"/>
      <c r="AK15" s="36"/>
      <c r="AL15" s="36"/>
      <c r="AM15" s="36"/>
      <c r="AN15" s="36"/>
      <c r="AO15" s="30"/>
      <c r="AP15" s="36"/>
      <c r="AQ15" s="36"/>
      <c r="AR15" s="36"/>
      <c r="AS15" s="35"/>
      <c r="AT15" s="36"/>
      <c r="AU15" s="39" t="s">
        <v>61</v>
      </c>
      <c r="AV15" s="36"/>
      <c r="AW15" s="36"/>
      <c r="AX15" s="36"/>
      <c r="AY15" s="47" t="s">
        <v>82</v>
      </c>
      <c r="AZ15" s="36"/>
      <c r="BA15" s="36"/>
      <c r="BB15" s="36"/>
      <c r="BC15" s="33"/>
      <c r="BD15" s="30"/>
      <c r="BE15" s="36"/>
      <c r="BF15" s="36"/>
      <c r="BG15" s="36"/>
      <c r="BH15" s="36"/>
      <c r="BI15" s="36"/>
      <c r="BJ15" s="36"/>
      <c r="BK15" s="36"/>
      <c r="BL15" s="21"/>
      <c r="BM15" s="21"/>
      <c r="BN15" s="52" t="s">
        <v>81</v>
      </c>
      <c r="BO15" s="48" t="s">
        <v>85</v>
      </c>
      <c r="BP15" s="39" t="s">
        <v>67</v>
      </c>
      <c r="BQ15" s="36"/>
      <c r="BR15" s="36"/>
      <c r="BS15" s="36"/>
      <c r="BT15" s="36"/>
      <c r="BU15" s="35"/>
      <c r="BV15" s="36"/>
      <c r="BW15" s="36"/>
      <c r="BX15" s="39" t="s">
        <v>86</v>
      </c>
      <c r="BY15" s="36"/>
      <c r="BZ15" s="36"/>
      <c r="CA15" s="36"/>
      <c r="CB15" s="39" t="s">
        <v>91</v>
      </c>
      <c r="CC15" s="36"/>
      <c r="CD15" s="40" t="s">
        <v>64</v>
      </c>
      <c r="CE15" s="35"/>
      <c r="CF15" s="35"/>
      <c r="CG15" s="20"/>
      <c r="CH15" s="20"/>
      <c r="CI15" s="35"/>
      <c r="CJ15" s="36"/>
      <c r="CK15" s="36"/>
      <c r="CL15" s="36"/>
      <c r="CM15" s="20"/>
      <c r="CN15" s="20"/>
      <c r="CO15" s="20"/>
      <c r="CP15" s="20"/>
      <c r="CQ15" s="36"/>
      <c r="CR15" s="36"/>
      <c r="CS15" s="36"/>
      <c r="CT15" s="36"/>
      <c r="CU15" s="36"/>
      <c r="CV15" s="36"/>
      <c r="CW15" s="39" t="s">
        <v>85</v>
      </c>
      <c r="CX15" s="35"/>
      <c r="CY15" s="36"/>
      <c r="CZ15" s="35"/>
      <c r="DA15" s="36"/>
      <c r="DB15" s="36"/>
      <c r="DC15" s="39" t="s">
        <v>91</v>
      </c>
      <c r="DD15" s="100" t="s">
        <v>94</v>
      </c>
      <c r="DE15" s="39" t="s">
        <v>90</v>
      </c>
      <c r="DF15" s="36"/>
      <c r="DG15" s="36"/>
      <c r="DH15" s="36"/>
      <c r="DI15" s="30"/>
      <c r="DJ15" s="36"/>
      <c r="DK15" s="36"/>
      <c r="DL15" s="36"/>
      <c r="DM15" s="100" t="s">
        <v>95</v>
      </c>
      <c r="DN15" s="47" t="s">
        <v>96</v>
      </c>
      <c r="DO15" s="36"/>
      <c r="DP15" s="36"/>
      <c r="DQ15" s="39" t="s">
        <v>61</v>
      </c>
      <c r="DR15" s="100" t="s">
        <v>102</v>
      </c>
      <c r="DS15" s="36"/>
      <c r="DT15" s="36"/>
      <c r="DU15" s="20"/>
      <c r="DV15" s="36"/>
      <c r="DW15" s="36"/>
      <c r="DX15" s="36"/>
      <c r="DY15" s="36"/>
      <c r="DZ15" s="36"/>
      <c r="EA15" s="36"/>
      <c r="EB15" s="36"/>
      <c r="EC15" s="35"/>
      <c r="ED15" s="36"/>
      <c r="EE15" s="35"/>
      <c r="EF15" s="100" t="s">
        <v>103</v>
      </c>
      <c r="EG15" s="36"/>
      <c r="EH15" s="39" t="s">
        <v>86</v>
      </c>
      <c r="EI15" s="39" t="s">
        <v>64</v>
      </c>
      <c r="EJ15" s="39" t="s">
        <v>85</v>
      </c>
      <c r="EK15" s="36"/>
      <c r="EL15" s="52" t="s">
        <v>81</v>
      </c>
      <c r="EM15" s="39" t="s">
        <v>61</v>
      </c>
      <c r="EN15" s="40" t="s">
        <v>88</v>
      </c>
      <c r="EO15" s="52" t="s">
        <v>80</v>
      </c>
      <c r="EP15" s="39" t="s">
        <v>67</v>
      </c>
      <c r="EQ15" s="39" t="s">
        <v>86</v>
      </c>
      <c r="ER15" s="36"/>
      <c r="ES15" s="35"/>
      <c r="ET15" s="36"/>
      <c r="EU15" s="36"/>
      <c r="EV15" s="36"/>
      <c r="EW15" s="36"/>
      <c r="EX15" s="36"/>
      <c r="EY15" s="36"/>
    </row>
    <row r="16" spans="1:155">
      <c r="A16" s="19">
        <v>8</v>
      </c>
      <c r="B16" s="18" t="s">
        <v>49</v>
      </c>
      <c r="C16" s="17">
        <f t="shared" si="0"/>
        <v>26</v>
      </c>
      <c r="D16" s="18"/>
      <c r="E16" s="18"/>
      <c r="F16" s="18"/>
      <c r="G16" s="18"/>
      <c r="H16" s="18"/>
      <c r="I16" s="18"/>
      <c r="J16" s="14"/>
      <c r="K16" s="14"/>
      <c r="L16" s="14"/>
      <c r="M16" s="34"/>
      <c r="N16" s="34"/>
      <c r="O16" s="34"/>
      <c r="P16" s="40" t="s">
        <v>82</v>
      </c>
      <c r="Q16" s="34"/>
      <c r="R16" s="34"/>
      <c r="S16" s="34"/>
      <c r="T16" s="41" t="s">
        <v>61</v>
      </c>
      <c r="U16" s="33"/>
      <c r="W16" s="41" t="s">
        <v>67</v>
      </c>
      <c r="X16" s="14"/>
      <c r="Y16" s="14"/>
      <c r="Z16" s="46" t="s">
        <v>90</v>
      </c>
      <c r="AA16" s="52" t="s">
        <v>80</v>
      </c>
      <c r="AB16" s="34"/>
      <c r="AC16" s="34"/>
      <c r="AD16" s="34"/>
      <c r="AE16" s="34"/>
      <c r="AF16" s="41" t="s">
        <v>85</v>
      </c>
      <c r="AG16" s="34"/>
      <c r="AH16" s="34"/>
      <c r="AI16" s="36"/>
      <c r="AJ16" s="33"/>
      <c r="AK16" s="52" t="s">
        <v>81</v>
      </c>
      <c r="AL16" s="36"/>
      <c r="AM16" s="39" t="s">
        <v>91</v>
      </c>
      <c r="AN16" s="39" t="s">
        <v>82</v>
      </c>
      <c r="AO16" s="30"/>
      <c r="AP16" s="36"/>
      <c r="AQ16" s="36"/>
      <c r="AR16" s="39" t="s">
        <v>87</v>
      </c>
      <c r="AS16" s="39" t="s">
        <v>86</v>
      </c>
      <c r="AT16" s="39" t="s">
        <v>84</v>
      </c>
      <c r="AU16" s="36"/>
      <c r="AV16" s="36"/>
      <c r="AW16" s="36"/>
      <c r="AX16" s="36"/>
      <c r="AY16" s="36"/>
      <c r="AZ16" s="35"/>
      <c r="BA16" s="36"/>
      <c r="BB16" s="52" t="s">
        <v>80</v>
      </c>
      <c r="BC16" s="38"/>
      <c r="BD16" s="36"/>
      <c r="BE16" s="36"/>
      <c r="BF16" s="36"/>
      <c r="BG16" s="35"/>
      <c r="BH16" s="36"/>
      <c r="BI16" s="36"/>
      <c r="BJ16" s="39" t="s">
        <v>67</v>
      </c>
      <c r="BL16" s="21"/>
      <c r="BM16" s="21"/>
      <c r="BN16" s="25"/>
      <c r="BO16" s="36"/>
      <c r="BP16" s="30"/>
      <c r="BQ16" s="36"/>
      <c r="BR16" s="36"/>
      <c r="BS16" s="35"/>
      <c r="BT16" s="36"/>
      <c r="BU16" s="29"/>
      <c r="BV16" s="44" t="s">
        <v>64</v>
      </c>
      <c r="BW16" s="36"/>
      <c r="BX16" s="36"/>
      <c r="BY16" s="36"/>
      <c r="BZ16" s="36"/>
      <c r="CA16" s="36"/>
      <c r="CB16" s="39" t="s">
        <v>86</v>
      </c>
      <c r="CC16" s="52" t="s">
        <v>80</v>
      </c>
      <c r="CD16" s="39" t="s">
        <v>90</v>
      </c>
      <c r="CE16" s="34"/>
      <c r="CF16" s="36"/>
      <c r="CG16" s="22"/>
      <c r="CH16" s="20"/>
      <c r="CI16" s="35"/>
      <c r="CJ16" s="35"/>
      <c r="CK16" s="30"/>
      <c r="CL16" s="36"/>
      <c r="CM16" s="20"/>
      <c r="CN16" s="20"/>
      <c r="CO16" s="20"/>
      <c r="CP16" s="20"/>
      <c r="CQ16" s="47" t="s">
        <v>67</v>
      </c>
      <c r="CR16" s="36"/>
      <c r="CS16" s="36"/>
      <c r="CT16" s="36"/>
      <c r="CU16" s="35"/>
      <c r="CV16" s="36"/>
      <c r="CW16" s="36"/>
      <c r="CX16" s="36"/>
      <c r="CY16" s="36"/>
      <c r="CZ16" s="36"/>
      <c r="DA16" s="33"/>
      <c r="DB16" s="36"/>
      <c r="DC16" s="39" t="s">
        <v>82</v>
      </c>
      <c r="DD16" s="36"/>
      <c r="DE16" s="29"/>
      <c r="DF16" s="100" t="s">
        <v>94</v>
      </c>
      <c r="DG16" s="39" t="s">
        <v>61</v>
      </c>
      <c r="DH16" s="35"/>
      <c r="DI16" s="36"/>
      <c r="DJ16" s="36"/>
      <c r="DK16" s="36"/>
      <c r="DL16" s="39" t="s">
        <v>91</v>
      </c>
      <c r="DM16" s="39" t="s">
        <v>67</v>
      </c>
      <c r="DN16" s="36"/>
      <c r="DO16" s="36"/>
      <c r="DP16" s="36"/>
      <c r="DQ16" s="52" t="s">
        <v>81</v>
      </c>
      <c r="DR16" s="100" t="s">
        <v>95</v>
      </c>
      <c r="DS16" s="30"/>
      <c r="DT16" s="36"/>
      <c r="DU16" s="20"/>
      <c r="DV16" s="35"/>
      <c r="DW16" s="36"/>
      <c r="DX16" s="36"/>
      <c r="DY16" s="36"/>
      <c r="DZ16" s="35"/>
      <c r="EA16" s="39" t="s">
        <v>86</v>
      </c>
      <c r="EB16" s="36"/>
      <c r="EC16" s="36"/>
      <c r="ED16" s="36"/>
      <c r="EE16" s="36"/>
      <c r="EF16" s="46" t="s">
        <v>82</v>
      </c>
      <c r="EG16" s="39" t="s">
        <v>91</v>
      </c>
      <c r="EH16" s="100" t="s">
        <v>102</v>
      </c>
      <c r="EI16" s="39" t="s">
        <v>64</v>
      </c>
      <c r="EJ16" s="104" t="s">
        <v>104</v>
      </c>
      <c r="EK16" s="36"/>
      <c r="EL16" s="39" t="s">
        <v>61</v>
      </c>
      <c r="EN16" s="39" t="s">
        <v>85</v>
      </c>
      <c r="EO16" s="39" t="s">
        <v>67</v>
      </c>
      <c r="EP16" s="100" t="s">
        <v>105</v>
      </c>
      <c r="EQ16" s="52" t="s">
        <v>80</v>
      </c>
      <c r="ER16" s="36"/>
      <c r="ES16" s="36"/>
      <c r="ET16" s="39" t="s">
        <v>88</v>
      </c>
      <c r="EU16" s="36"/>
      <c r="EV16" s="36"/>
      <c r="EW16" s="36"/>
      <c r="EX16" s="30"/>
      <c r="EY16" s="36"/>
    </row>
    <row r="17" spans="1:155">
      <c r="A17" s="19">
        <v>9</v>
      </c>
      <c r="B17" s="18" t="s">
        <v>49</v>
      </c>
      <c r="C17" s="17">
        <f t="shared" si="0"/>
        <v>29</v>
      </c>
      <c r="D17" s="18"/>
      <c r="E17" s="18"/>
      <c r="F17" s="18"/>
      <c r="G17" s="18"/>
      <c r="H17" s="18"/>
      <c r="I17" s="18"/>
      <c r="J17" s="14"/>
      <c r="K17" s="14"/>
      <c r="L17" s="41" t="s">
        <v>64</v>
      </c>
      <c r="M17" s="34"/>
      <c r="N17" s="34"/>
      <c r="O17" s="34"/>
      <c r="P17" s="34"/>
      <c r="Q17" s="34"/>
      <c r="R17" s="34"/>
      <c r="S17" s="34"/>
      <c r="T17" s="34"/>
      <c r="U17" s="30"/>
      <c r="V17" s="34"/>
      <c r="W17" s="34"/>
      <c r="X17" s="52" t="s">
        <v>85</v>
      </c>
      <c r="Y17" s="14"/>
      <c r="Z17" s="14"/>
      <c r="AA17" s="34"/>
      <c r="AB17" s="34"/>
      <c r="AC17" s="35"/>
      <c r="AD17" s="41" t="s">
        <v>87</v>
      </c>
      <c r="AE17" s="41" t="s">
        <v>86</v>
      </c>
      <c r="AF17" s="70" t="s">
        <v>93</v>
      </c>
      <c r="AG17" s="34"/>
      <c r="AH17" s="41" t="s">
        <v>91</v>
      </c>
      <c r="AJ17" s="36"/>
      <c r="AK17" s="39" t="s">
        <v>67</v>
      </c>
      <c r="AL17" s="36"/>
      <c r="AM17" s="36"/>
      <c r="AN17" s="36"/>
      <c r="AO17" s="36"/>
      <c r="AP17" s="36"/>
      <c r="AQ17" s="36"/>
      <c r="AR17" s="41" t="s">
        <v>82</v>
      </c>
      <c r="AS17" s="36"/>
      <c r="AT17" s="70" t="s">
        <v>92</v>
      </c>
      <c r="AU17" s="36"/>
      <c r="AV17" s="39" t="s">
        <v>67</v>
      </c>
      <c r="AX17" s="36"/>
      <c r="AY17" s="36"/>
      <c r="AZ17" s="36"/>
      <c r="BA17" s="39" t="s">
        <v>61</v>
      </c>
      <c r="BB17" s="36"/>
      <c r="BC17" s="48" t="s">
        <v>91</v>
      </c>
      <c r="BD17" s="32"/>
      <c r="BE17" s="30"/>
      <c r="BF17" s="36"/>
      <c r="BG17" s="33"/>
      <c r="BH17" s="39" t="s">
        <v>85</v>
      </c>
      <c r="BI17" s="39" t="s">
        <v>86</v>
      </c>
      <c r="BJ17" s="36"/>
      <c r="BK17" s="36"/>
      <c r="BL17" s="21"/>
      <c r="BM17" s="21"/>
      <c r="BN17" s="42" t="s">
        <v>67</v>
      </c>
      <c r="BO17" s="35"/>
      <c r="BP17" s="39" t="s">
        <v>82</v>
      </c>
      <c r="BQ17" s="39" t="s">
        <v>90</v>
      </c>
      <c r="BR17" s="35"/>
      <c r="BS17" s="36"/>
      <c r="BT17" s="34"/>
      <c r="BU17" s="39" t="s">
        <v>84</v>
      </c>
      <c r="BV17" s="36"/>
      <c r="BW17" s="39" t="s">
        <v>64</v>
      </c>
      <c r="BX17" s="36"/>
      <c r="BY17" s="35"/>
      <c r="BZ17" s="37"/>
      <c r="CA17" s="35"/>
      <c r="CB17" s="39" t="s">
        <v>91</v>
      </c>
      <c r="CC17" s="52" t="s">
        <v>80</v>
      </c>
      <c r="CD17" s="36"/>
      <c r="CE17" s="39" t="s">
        <v>82</v>
      </c>
      <c r="CF17" s="36"/>
      <c r="CG17" s="20"/>
      <c r="CH17" s="20"/>
      <c r="CI17" s="29"/>
      <c r="CJ17" s="36"/>
      <c r="CK17" s="30"/>
      <c r="CL17" s="36"/>
      <c r="CM17" s="20"/>
      <c r="CN17" s="20"/>
      <c r="CO17" s="20"/>
      <c r="CP17" s="20"/>
      <c r="CQ17" s="47" t="s">
        <v>61</v>
      </c>
      <c r="CR17" s="52" t="s">
        <v>81</v>
      </c>
      <c r="CS17" s="48" t="s">
        <v>67</v>
      </c>
      <c r="CU17" s="36"/>
      <c r="CV17" s="36"/>
      <c r="CW17" s="36"/>
      <c r="CX17" s="35"/>
      <c r="CY17" s="34"/>
      <c r="CZ17" s="36"/>
      <c r="DA17" s="36"/>
      <c r="DB17" s="36"/>
      <c r="DC17" s="39" t="s">
        <v>85</v>
      </c>
      <c r="DD17" s="36"/>
      <c r="DE17" s="36"/>
      <c r="DF17" s="35"/>
      <c r="DG17" s="36"/>
      <c r="DH17" s="36"/>
      <c r="DI17" s="36"/>
      <c r="DJ17" s="36"/>
      <c r="DK17" s="39" t="s">
        <v>67</v>
      </c>
      <c r="DL17" s="36"/>
      <c r="DM17" s="39" t="s">
        <v>64</v>
      </c>
      <c r="DN17" s="35"/>
      <c r="DO17" s="36"/>
      <c r="DP17" s="36"/>
      <c r="DQ17" s="36"/>
      <c r="DR17" s="39" t="s">
        <v>86</v>
      </c>
      <c r="DS17" s="36"/>
      <c r="DT17" s="36"/>
      <c r="DU17" s="20"/>
      <c r="DV17" s="35"/>
      <c r="DW17" s="35"/>
      <c r="DX17" s="36"/>
      <c r="DY17" s="29"/>
      <c r="DZ17" s="36"/>
      <c r="EA17" s="36"/>
      <c r="EB17" s="36"/>
      <c r="EC17" s="35"/>
      <c r="ED17" s="34"/>
      <c r="EE17" s="36"/>
      <c r="EF17" s="39" t="s">
        <v>61</v>
      </c>
      <c r="EG17" s="36"/>
      <c r="EH17" s="39" t="s">
        <v>90</v>
      </c>
      <c r="EI17" s="52" t="s">
        <v>81</v>
      </c>
      <c r="EJ17" s="36"/>
      <c r="EK17" s="35"/>
      <c r="EL17" s="36"/>
      <c r="EM17" s="52" t="s">
        <v>80</v>
      </c>
      <c r="EN17" s="36"/>
      <c r="EO17" s="36"/>
      <c r="EP17" s="36"/>
      <c r="EQ17" s="36"/>
      <c r="ER17" s="36"/>
      <c r="ES17" s="35"/>
      <c r="ET17" s="39" t="s">
        <v>88</v>
      </c>
      <c r="EU17" s="36"/>
      <c r="EV17" s="36"/>
      <c r="EW17" s="36"/>
      <c r="EX17" s="36"/>
      <c r="EY17" s="36"/>
    </row>
    <row r="18" spans="1:155">
      <c r="A18" s="26">
        <v>10</v>
      </c>
      <c r="B18" s="16" t="s">
        <v>49</v>
      </c>
      <c r="C18" s="17">
        <f t="shared" si="0"/>
        <v>24</v>
      </c>
      <c r="D18" s="18"/>
      <c r="E18" s="18"/>
      <c r="F18" s="18"/>
      <c r="G18" s="18"/>
      <c r="H18" s="18"/>
      <c r="I18" s="18"/>
      <c r="J18" s="14"/>
      <c r="K18" s="14"/>
      <c r="L18" s="14"/>
      <c r="M18" s="41" t="s">
        <v>88</v>
      </c>
      <c r="N18" s="34"/>
      <c r="O18" s="34"/>
      <c r="P18" s="34"/>
      <c r="Q18" s="34"/>
      <c r="R18" s="41" t="s">
        <v>61</v>
      </c>
      <c r="S18" s="34"/>
      <c r="T18" s="34"/>
      <c r="U18" s="34"/>
      <c r="V18" s="34"/>
      <c r="W18" s="35"/>
      <c r="X18" s="14"/>
      <c r="Y18" s="27"/>
      <c r="Z18" s="14"/>
      <c r="AA18" s="41" t="s">
        <v>82</v>
      </c>
      <c r="AB18" s="34"/>
      <c r="AC18" s="34"/>
      <c r="AD18" s="34"/>
      <c r="AE18" s="34"/>
      <c r="AF18" s="41" t="s">
        <v>85</v>
      </c>
      <c r="AG18" s="41" t="s">
        <v>64</v>
      </c>
      <c r="AH18" s="41" t="s">
        <v>91</v>
      </c>
      <c r="AJ18" s="36"/>
      <c r="AK18" s="39" t="s">
        <v>67</v>
      </c>
      <c r="AL18" s="36"/>
      <c r="AM18" s="52" t="s">
        <v>81</v>
      </c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29"/>
      <c r="AY18" s="35"/>
      <c r="AZ18" s="39" t="s">
        <v>86</v>
      </c>
      <c r="BA18" s="36"/>
      <c r="BB18" s="36"/>
      <c r="BC18" s="36"/>
      <c r="BD18" s="36"/>
      <c r="BE18" s="36"/>
      <c r="BF18" s="36"/>
      <c r="BG18" s="35"/>
      <c r="BH18" s="39" t="s">
        <v>91</v>
      </c>
      <c r="BI18" s="39" t="s">
        <v>67</v>
      </c>
      <c r="BJ18" s="36"/>
      <c r="BK18" s="36"/>
      <c r="BL18" s="21"/>
      <c r="BM18" s="21"/>
      <c r="BN18" s="52" t="s">
        <v>80</v>
      </c>
      <c r="BO18" s="36"/>
      <c r="BP18" s="36"/>
      <c r="BQ18" s="36"/>
      <c r="BR18" s="36"/>
      <c r="BS18" s="36"/>
      <c r="BT18" s="36"/>
      <c r="BU18" s="36"/>
      <c r="BV18" s="39" t="s">
        <v>61</v>
      </c>
      <c r="BW18" s="36"/>
      <c r="BX18" s="35"/>
      <c r="BY18" s="36"/>
      <c r="BZ18" s="36"/>
      <c r="CA18" s="39" t="s">
        <v>87</v>
      </c>
      <c r="CB18" s="36"/>
      <c r="CC18" s="36"/>
      <c r="CD18" s="30"/>
      <c r="CE18" s="48" t="s">
        <v>67</v>
      </c>
      <c r="CF18" s="36"/>
      <c r="CG18" s="14"/>
      <c r="CH18" s="20"/>
      <c r="CI18" s="35"/>
      <c r="CJ18" s="36"/>
      <c r="CK18" s="36"/>
      <c r="CL18" s="36"/>
      <c r="CM18" s="20"/>
      <c r="CN18" s="20"/>
      <c r="CO18" s="20"/>
      <c r="CP18" s="20"/>
      <c r="CQ18" s="39" t="s">
        <v>91</v>
      </c>
      <c r="CR18" s="47" t="s">
        <v>86</v>
      </c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9" t="s">
        <v>84</v>
      </c>
      <c r="DE18" s="35"/>
      <c r="DF18" s="35"/>
      <c r="DG18" s="39" t="s">
        <v>90</v>
      </c>
      <c r="DH18" s="36"/>
      <c r="DI18" s="36"/>
      <c r="DJ18" s="36"/>
      <c r="DK18" s="36"/>
      <c r="DL18" s="39" t="s">
        <v>85</v>
      </c>
      <c r="DM18" s="36"/>
      <c r="DN18" s="39" t="s">
        <v>67</v>
      </c>
      <c r="DO18" s="36"/>
      <c r="DP18" s="36"/>
      <c r="DQ18" s="39" t="s">
        <v>61</v>
      </c>
      <c r="DR18" s="101" t="s">
        <v>94</v>
      </c>
      <c r="DS18" s="36"/>
      <c r="DT18" s="39" t="s">
        <v>80</v>
      </c>
      <c r="DU18" s="20"/>
      <c r="DV18" s="36"/>
      <c r="DW18" s="35"/>
      <c r="DX18" s="36"/>
      <c r="DY18" s="39" t="s">
        <v>97</v>
      </c>
      <c r="DZ18" s="100" t="s">
        <v>95</v>
      </c>
      <c r="EA18" s="39" t="s">
        <v>90</v>
      </c>
      <c r="EC18" s="36"/>
      <c r="ED18" s="36"/>
      <c r="EE18" s="36"/>
      <c r="EF18" s="100" t="s">
        <v>106</v>
      </c>
      <c r="EG18" s="39" t="s">
        <v>86</v>
      </c>
      <c r="EH18" s="39" t="s">
        <v>82</v>
      </c>
      <c r="EI18" s="43" t="s">
        <v>64</v>
      </c>
      <c r="EJ18" s="103" t="s">
        <v>107</v>
      </c>
      <c r="EK18" s="35"/>
      <c r="EL18" s="52" t="s">
        <v>81</v>
      </c>
      <c r="EM18" s="39" t="s">
        <v>85</v>
      </c>
      <c r="EN18" s="39" t="s">
        <v>61</v>
      </c>
      <c r="EO18" s="39" t="s">
        <v>67</v>
      </c>
      <c r="EP18" s="39" t="s">
        <v>85</v>
      </c>
      <c r="EQ18" s="39" t="s">
        <v>86</v>
      </c>
      <c r="ER18" s="36"/>
      <c r="ES18" s="52" t="s">
        <v>80</v>
      </c>
      <c r="ET18" s="67" t="s">
        <v>86</v>
      </c>
      <c r="EU18" s="36"/>
      <c r="EV18" s="36"/>
      <c r="EW18" s="36"/>
      <c r="EX18" s="36"/>
      <c r="EY18" s="36"/>
    </row>
    <row r="19" spans="1:155" s="50" customFormat="1">
      <c r="A19" s="54">
        <v>1</v>
      </c>
      <c r="B19" s="55" t="s">
        <v>49</v>
      </c>
      <c r="C19" s="56">
        <v>3</v>
      </c>
      <c r="D19" s="57"/>
      <c r="E19" s="57"/>
      <c r="F19" s="57"/>
      <c r="G19" s="57"/>
      <c r="H19" s="57"/>
      <c r="I19" s="57"/>
      <c r="J19" s="58"/>
      <c r="K19" s="58"/>
      <c r="L19" s="58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32"/>
      <c r="X19" s="58"/>
      <c r="Y19" s="60"/>
      <c r="Z19" s="58"/>
      <c r="AA19" s="59"/>
      <c r="AB19" s="59"/>
      <c r="AC19" s="59"/>
      <c r="AD19" s="59"/>
      <c r="AE19" s="59"/>
      <c r="AF19" s="59"/>
      <c r="AG19" s="59"/>
      <c r="AH19" s="59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61"/>
      <c r="AY19" s="32"/>
      <c r="AZ19" s="33"/>
      <c r="BA19" s="33"/>
      <c r="BB19" s="33"/>
      <c r="BC19" s="33"/>
      <c r="BD19" s="33"/>
      <c r="BE19" s="33"/>
      <c r="BF19" s="33"/>
      <c r="BG19" s="32"/>
      <c r="BH19" s="33"/>
      <c r="BI19" s="33"/>
      <c r="BJ19" s="33"/>
      <c r="BK19" s="33"/>
      <c r="BL19" s="62"/>
      <c r="BM19" s="62"/>
      <c r="BN19" s="62"/>
      <c r="BO19" s="46" t="s">
        <v>61</v>
      </c>
      <c r="BP19" s="33"/>
      <c r="BQ19" s="33"/>
      <c r="BR19" s="33"/>
      <c r="BS19" s="33"/>
      <c r="BT19" s="33"/>
      <c r="BU19" s="33"/>
      <c r="BV19" s="33"/>
      <c r="BW19" s="33"/>
      <c r="BX19" s="32"/>
      <c r="BY19" s="33"/>
      <c r="BZ19" s="33"/>
      <c r="CA19" s="33"/>
      <c r="CB19" s="33"/>
      <c r="CC19" s="33"/>
      <c r="CD19" s="63"/>
      <c r="CE19" s="61"/>
      <c r="CF19" s="33"/>
      <c r="CG19" s="58"/>
      <c r="CH19" s="22"/>
      <c r="CI19" s="32"/>
      <c r="CJ19" s="33"/>
      <c r="CK19" s="33"/>
      <c r="CL19" s="33"/>
      <c r="CM19" s="22"/>
      <c r="CN19" s="22"/>
      <c r="CO19" s="22"/>
      <c r="CP19" s="22"/>
      <c r="CQ19" s="33"/>
      <c r="CR19" s="32"/>
      <c r="CS19" s="33"/>
      <c r="CT19" s="33"/>
      <c r="CU19" s="33"/>
      <c r="CV19" s="33"/>
      <c r="CW19" s="33"/>
      <c r="CX19" s="33"/>
      <c r="CY19" s="33"/>
      <c r="CZ19" s="33"/>
      <c r="DA19" s="33"/>
      <c r="DB19" s="33"/>
      <c r="DC19" s="33"/>
      <c r="DD19" s="33"/>
      <c r="DE19" s="32"/>
      <c r="DF19" s="32"/>
      <c r="DG19" s="33"/>
      <c r="DH19" s="33"/>
      <c r="DI19" s="33"/>
      <c r="DJ19" s="33"/>
      <c r="DK19" s="33"/>
      <c r="DL19" s="33"/>
      <c r="DM19" s="33"/>
      <c r="DN19" s="63"/>
      <c r="DO19" s="33"/>
      <c r="DP19" s="33"/>
      <c r="DQ19" s="33"/>
      <c r="DR19" s="33"/>
      <c r="DS19" s="33"/>
      <c r="DT19" s="33"/>
      <c r="DU19" s="22"/>
      <c r="DV19" s="33"/>
      <c r="DW19" s="32"/>
      <c r="DX19" s="33"/>
      <c r="DY19" s="33"/>
      <c r="DZ19" s="33"/>
      <c r="EA19" s="33"/>
      <c r="EB19" s="33"/>
      <c r="EC19" s="33"/>
      <c r="ED19" s="33"/>
      <c r="EE19" s="33"/>
      <c r="EF19" s="46" t="s">
        <v>61</v>
      </c>
      <c r="EG19" s="33"/>
      <c r="EH19" s="33"/>
      <c r="EI19" s="66"/>
      <c r="EJ19" s="32"/>
      <c r="EK19" s="32"/>
      <c r="EL19" s="33"/>
      <c r="EM19" s="33"/>
      <c r="EN19" s="33"/>
      <c r="EO19" s="33"/>
      <c r="EP19" s="46" t="s">
        <v>61</v>
      </c>
      <c r="EQ19" s="33"/>
      <c r="ER19" s="33"/>
      <c r="ES19" s="63"/>
      <c r="ET19" s="33"/>
      <c r="EU19" s="33"/>
      <c r="EV19" s="33"/>
      <c r="EW19" s="33"/>
      <c r="EX19" s="33"/>
      <c r="EY19" s="33"/>
    </row>
    <row r="20" spans="1:155" ht="15" customHeight="1">
      <c r="A20" s="65" t="s">
        <v>69</v>
      </c>
      <c r="B20" s="51" t="s">
        <v>49</v>
      </c>
      <c r="C20" s="65">
        <v>8</v>
      </c>
      <c r="AF20" s="52" t="s">
        <v>68</v>
      </c>
      <c r="AR20" s="52" t="s">
        <v>61</v>
      </c>
      <c r="BO20" s="52" t="s">
        <v>68</v>
      </c>
      <c r="BV20" s="52" t="s">
        <v>83</v>
      </c>
      <c r="CW20" s="52" t="s">
        <v>68</v>
      </c>
      <c r="DK20" s="52" t="s">
        <v>68</v>
      </c>
      <c r="EG20" s="52" t="s">
        <v>68</v>
      </c>
      <c r="EQ20" s="52" t="s">
        <v>61</v>
      </c>
    </row>
    <row r="21" spans="1:155" ht="15" customHeight="1">
      <c r="A21" s="65" t="s">
        <v>70</v>
      </c>
      <c r="B21" s="51" t="s">
        <v>49</v>
      </c>
      <c r="C21" s="65">
        <v>10</v>
      </c>
      <c r="AK21" s="52" t="s">
        <v>68</v>
      </c>
      <c r="BI21" s="52" t="s">
        <v>68</v>
      </c>
      <c r="BJ21" s="52" t="s">
        <v>61</v>
      </c>
      <c r="CE21" s="52" t="s">
        <v>77</v>
      </c>
      <c r="DK21" s="52" t="s">
        <v>65</v>
      </c>
      <c r="DM21" s="44" t="s">
        <v>68</v>
      </c>
      <c r="EJ21" s="52" t="s">
        <v>61</v>
      </c>
      <c r="EN21" s="52" t="s">
        <v>68</v>
      </c>
      <c r="EQ21" s="52" t="s">
        <v>77</v>
      </c>
      <c r="ET21" s="52" t="s">
        <v>65</v>
      </c>
    </row>
    <row r="22" spans="1:155" ht="15.75" customHeight="1">
      <c r="A22" s="65" t="s">
        <v>71</v>
      </c>
      <c r="B22" s="51" t="s">
        <v>49</v>
      </c>
      <c r="C22" s="68">
        <v>15</v>
      </c>
      <c r="L22" s="52" t="s">
        <v>68</v>
      </c>
      <c r="P22" s="52" t="s">
        <v>61</v>
      </c>
      <c r="X22" s="52" t="s">
        <v>65</v>
      </c>
      <c r="AF22" s="52" t="s">
        <v>61</v>
      </c>
      <c r="AM22" s="52" t="s">
        <v>61</v>
      </c>
      <c r="AU22" s="52" t="s">
        <v>68</v>
      </c>
      <c r="BQ22" s="52" t="s">
        <v>61</v>
      </c>
      <c r="CD22" s="52" t="s">
        <v>77</v>
      </c>
      <c r="CS22" s="52" t="s">
        <v>61</v>
      </c>
      <c r="CW22" s="52" t="s">
        <v>68</v>
      </c>
      <c r="CZ22" s="101" t="s">
        <v>94</v>
      </c>
      <c r="DF22" s="101" t="s">
        <v>95</v>
      </c>
      <c r="DK22" s="102" t="s">
        <v>98</v>
      </c>
      <c r="DM22" s="44" t="s">
        <v>65</v>
      </c>
      <c r="DZ22" s="52" t="s">
        <v>68</v>
      </c>
      <c r="EP22" s="52" t="s">
        <v>77</v>
      </c>
      <c r="EQ22" s="52" t="s">
        <v>65</v>
      </c>
      <c r="ET22" s="52" t="s">
        <v>61</v>
      </c>
    </row>
    <row r="23" spans="1:155" ht="15.75" customHeight="1">
      <c r="A23" s="65" t="s">
        <v>72</v>
      </c>
      <c r="B23" s="51" t="s">
        <v>49</v>
      </c>
      <c r="C23" s="68">
        <v>20</v>
      </c>
      <c r="X23" s="52" t="s">
        <v>61</v>
      </c>
      <c r="AN23" s="52" t="s">
        <v>68</v>
      </c>
      <c r="AO23" s="52" t="s">
        <v>61</v>
      </c>
      <c r="AR23" s="52" t="s">
        <v>81</v>
      </c>
      <c r="BB23" s="52" t="s">
        <v>61</v>
      </c>
      <c r="BC23" s="52" t="s">
        <v>82</v>
      </c>
      <c r="BG23" s="52" t="s">
        <v>79</v>
      </c>
      <c r="BX23" s="52" t="s">
        <v>61</v>
      </c>
      <c r="CA23" s="52" t="s">
        <v>81</v>
      </c>
      <c r="CD23" s="52" t="s">
        <v>78</v>
      </c>
      <c r="CR23" s="52" t="s">
        <v>61</v>
      </c>
      <c r="DD23" s="101" t="s">
        <v>95</v>
      </c>
      <c r="DG23" s="101" t="s">
        <v>94</v>
      </c>
      <c r="DK23" s="52" t="s">
        <v>61</v>
      </c>
      <c r="DM23" s="52" t="s">
        <v>68</v>
      </c>
      <c r="DN23" s="101" t="s">
        <v>100</v>
      </c>
      <c r="DY23" s="52" t="s">
        <v>61</v>
      </c>
      <c r="DZ23" s="101" t="s">
        <v>99</v>
      </c>
      <c r="EM23" s="52" t="s">
        <v>80</v>
      </c>
      <c r="EN23" s="52" t="s">
        <v>81</v>
      </c>
      <c r="EO23" s="52" t="s">
        <v>82</v>
      </c>
      <c r="EP23" s="52" t="s">
        <v>77</v>
      </c>
      <c r="EQ23" s="52" t="s">
        <v>61</v>
      </c>
      <c r="ET23" s="52" t="s">
        <v>68</v>
      </c>
    </row>
    <row r="24" spans="1:155" ht="15.75" customHeight="1">
      <c r="A24" s="65" t="s">
        <v>73</v>
      </c>
      <c r="B24" s="51" t="s">
        <v>49</v>
      </c>
      <c r="C24" s="68">
        <v>22</v>
      </c>
      <c r="M24" s="52" t="s">
        <v>61</v>
      </c>
      <c r="X24" s="52" t="s">
        <v>68</v>
      </c>
      <c r="Y24" s="52" t="s">
        <v>61</v>
      </c>
      <c r="AE24" s="52" t="s">
        <v>80</v>
      </c>
      <c r="AV24" s="52" t="s">
        <v>61</v>
      </c>
      <c r="BA24" s="52" t="s">
        <v>82</v>
      </c>
      <c r="BF24" s="52" t="s">
        <v>81</v>
      </c>
      <c r="BJ24" s="52" t="s">
        <v>61</v>
      </c>
      <c r="BV24" s="52" t="s">
        <v>61</v>
      </c>
      <c r="CD24" s="52" t="s">
        <v>77</v>
      </c>
      <c r="CE24" s="52" t="s">
        <v>61</v>
      </c>
      <c r="CZ24" s="52" t="s">
        <v>68</v>
      </c>
      <c r="DC24" s="52" t="s">
        <v>81</v>
      </c>
      <c r="DF24" s="52" t="s">
        <v>61</v>
      </c>
      <c r="DG24" s="101" t="s">
        <v>101</v>
      </c>
      <c r="DK24" s="101" t="s">
        <v>94</v>
      </c>
      <c r="DM24" s="101" t="s">
        <v>95</v>
      </c>
      <c r="DR24" s="101" t="s">
        <v>100</v>
      </c>
      <c r="DY24" s="52" t="s">
        <v>61</v>
      </c>
      <c r="EJ24" s="52" t="s">
        <v>68</v>
      </c>
      <c r="EM24" s="52" t="s">
        <v>80</v>
      </c>
      <c r="EN24" s="52" t="s">
        <v>81</v>
      </c>
      <c r="EO24" s="52" t="s">
        <v>82</v>
      </c>
      <c r="EP24" s="52" t="s">
        <v>77</v>
      </c>
      <c r="EQ24" s="52" t="s">
        <v>82</v>
      </c>
      <c r="ET24" s="52" t="s">
        <v>61</v>
      </c>
    </row>
    <row r="25" spans="1:155" ht="15.75" customHeight="1">
      <c r="A25" s="65" t="s">
        <v>74</v>
      </c>
      <c r="B25" s="51" t="s">
        <v>49</v>
      </c>
      <c r="C25" s="68">
        <v>29</v>
      </c>
      <c r="W25" s="52" t="s">
        <v>68</v>
      </c>
      <c r="AD25" s="52" t="s">
        <v>61</v>
      </c>
      <c r="AE25" s="52" t="s">
        <v>80</v>
      </c>
      <c r="AK25" s="52" t="s">
        <v>87</v>
      </c>
      <c r="AO25" s="52" t="s">
        <v>86</v>
      </c>
      <c r="AY25" s="52" t="s">
        <v>61</v>
      </c>
      <c r="BH25" s="52" t="s">
        <v>81</v>
      </c>
      <c r="BM25" s="52" t="s">
        <v>61</v>
      </c>
      <c r="BO25" s="52" t="s">
        <v>86</v>
      </c>
      <c r="BU25" s="52" t="s">
        <v>68</v>
      </c>
      <c r="BX25" s="52" t="s">
        <v>61</v>
      </c>
      <c r="CC25" s="52" t="s">
        <v>77</v>
      </c>
      <c r="CP25" s="52" t="s">
        <v>89</v>
      </c>
      <c r="CR25" s="52" t="s">
        <v>82</v>
      </c>
      <c r="CW25" s="52" t="s">
        <v>80</v>
      </c>
      <c r="CX25" s="52" t="s">
        <v>89</v>
      </c>
      <c r="CY25" s="52" t="s">
        <v>61</v>
      </c>
      <c r="DD25" s="101" t="s">
        <v>94</v>
      </c>
      <c r="DM25" s="101" t="s">
        <v>95</v>
      </c>
      <c r="DN25" s="52" t="s">
        <v>61</v>
      </c>
      <c r="DR25" s="100" t="s">
        <v>102</v>
      </c>
      <c r="DY25" s="52" t="s">
        <v>61</v>
      </c>
      <c r="EF25" s="100" t="s">
        <v>103</v>
      </c>
      <c r="EG25" s="52" t="s">
        <v>64</v>
      </c>
      <c r="EH25" s="52" t="s">
        <v>87</v>
      </c>
      <c r="EI25" s="52" t="s">
        <v>88</v>
      </c>
      <c r="EJ25" s="52" t="s">
        <v>86</v>
      </c>
      <c r="EM25" s="52" t="s">
        <v>80</v>
      </c>
      <c r="EN25" s="52" t="s">
        <v>61</v>
      </c>
      <c r="EO25" s="52" t="s">
        <v>81</v>
      </c>
      <c r="EP25" s="100" t="s">
        <v>105</v>
      </c>
      <c r="EQ25" s="52" t="s">
        <v>77</v>
      </c>
      <c r="ET25" s="52" t="s">
        <v>86</v>
      </c>
    </row>
    <row r="26" spans="1:155" ht="15.75" customHeight="1">
      <c r="A26" s="65" t="s">
        <v>75</v>
      </c>
      <c r="B26" s="51" t="s">
        <v>49</v>
      </c>
      <c r="C26" s="68">
        <v>30</v>
      </c>
      <c r="Q26" s="52" t="s">
        <v>80</v>
      </c>
      <c r="S26" s="52" t="s">
        <v>82</v>
      </c>
      <c r="W26" s="52" t="s">
        <v>61</v>
      </c>
      <c r="AD26" s="52" t="s">
        <v>80</v>
      </c>
      <c r="AF26" s="52" t="s">
        <v>85</v>
      </c>
      <c r="AG26" s="52" t="s">
        <v>84</v>
      </c>
      <c r="AH26" s="52" t="s">
        <v>81</v>
      </c>
      <c r="AL26" s="52" t="s">
        <v>83</v>
      </c>
      <c r="AT26" s="52" t="s">
        <v>82</v>
      </c>
      <c r="AV26" s="52" t="s">
        <v>87</v>
      </c>
      <c r="BG26" s="52" t="s">
        <v>61</v>
      </c>
      <c r="BP26" s="52" t="s">
        <v>84</v>
      </c>
      <c r="BX26" s="52" t="s">
        <v>61</v>
      </c>
      <c r="CC26" s="52" t="s">
        <v>77</v>
      </c>
      <c r="CV26" s="52" t="s">
        <v>85</v>
      </c>
      <c r="CY26" s="52" t="s">
        <v>84</v>
      </c>
      <c r="DC26" s="52" t="s">
        <v>61</v>
      </c>
      <c r="DE26" s="52" t="s">
        <v>86</v>
      </c>
      <c r="DF26" s="101" t="s">
        <v>94</v>
      </c>
      <c r="DL26" s="52" t="s">
        <v>82</v>
      </c>
      <c r="DN26" s="52" t="s">
        <v>61</v>
      </c>
      <c r="DR26" s="101" t="s">
        <v>95</v>
      </c>
      <c r="DS26" s="52" t="s">
        <v>81</v>
      </c>
      <c r="EA26" s="52" t="s">
        <v>61</v>
      </c>
      <c r="EF26" s="52" t="s">
        <v>87</v>
      </c>
      <c r="EG26" s="52" t="s">
        <v>64</v>
      </c>
      <c r="EH26" s="100" t="s">
        <v>102</v>
      </c>
      <c r="EI26" s="52" t="s">
        <v>87</v>
      </c>
      <c r="EJ26" s="104" t="s">
        <v>104</v>
      </c>
      <c r="EM26" s="52" t="s">
        <v>61</v>
      </c>
      <c r="EN26" s="52" t="s">
        <v>86</v>
      </c>
      <c r="EO26" s="52" t="s">
        <v>88</v>
      </c>
      <c r="EP26" s="52" t="s">
        <v>77</v>
      </c>
      <c r="EQ26" s="52" t="s">
        <v>85</v>
      </c>
    </row>
    <row r="27" spans="1:155" ht="15.75" customHeight="1">
      <c r="A27" s="65" t="s">
        <v>76</v>
      </c>
      <c r="B27" s="51" t="s">
        <v>49</v>
      </c>
      <c r="C27" s="68">
        <v>21</v>
      </c>
      <c r="W27" s="52" t="s">
        <v>85</v>
      </c>
      <c r="AF27" s="69" t="s">
        <v>93</v>
      </c>
      <c r="AH27" s="52" t="s">
        <v>61</v>
      </c>
      <c r="AR27" s="52" t="s">
        <v>86</v>
      </c>
      <c r="AS27" s="52" t="s">
        <v>89</v>
      </c>
      <c r="AT27" s="71" t="s">
        <v>92</v>
      </c>
      <c r="AU27" s="52" t="s">
        <v>84</v>
      </c>
      <c r="AV27" s="52" t="s">
        <v>83</v>
      </c>
      <c r="AY27" s="52" t="s">
        <v>82</v>
      </c>
      <c r="BF27" s="52" t="s">
        <v>61</v>
      </c>
      <c r="BH27" s="52" t="s">
        <v>85</v>
      </c>
      <c r="CA27" s="52" t="s">
        <v>81</v>
      </c>
      <c r="CB27" s="52" t="s">
        <v>61</v>
      </c>
      <c r="CC27" s="52" t="s">
        <v>77</v>
      </c>
      <c r="CX27" s="52" t="s">
        <v>82</v>
      </c>
      <c r="DE27" s="52" t="s">
        <v>87</v>
      </c>
      <c r="DJ27" s="52" t="s">
        <v>61</v>
      </c>
      <c r="DY27" s="52" t="s">
        <v>61</v>
      </c>
      <c r="DZ27" s="52" t="s">
        <v>81</v>
      </c>
      <c r="EA27" s="52" t="s">
        <v>84</v>
      </c>
      <c r="EG27" s="52" t="s">
        <v>64</v>
      </c>
      <c r="EI27" s="52" t="s">
        <v>77</v>
      </c>
      <c r="EJ27" s="52" t="s">
        <v>61</v>
      </c>
    </row>
    <row r="28" spans="1:155" ht="15.75" customHeight="1">
      <c r="A28" s="65"/>
    </row>
    <row r="29" spans="1:155" ht="15.75" customHeight="1"/>
    <row r="30" spans="1:155" ht="15.75" customHeight="1"/>
    <row r="31" spans="1:155" ht="15.75" customHeight="1"/>
    <row r="32" spans="1:155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spans="3:9" ht="15.75" customHeight="1">
      <c r="I113" s="28" t="s">
        <v>50</v>
      </c>
    </row>
    <row r="114" spans="3:9" ht="15.75" customHeight="1">
      <c r="C114" s="28" t="s">
        <v>51</v>
      </c>
    </row>
    <row r="115" spans="3:9" ht="15.75" customHeight="1">
      <c r="C115" s="28" t="s">
        <v>52</v>
      </c>
      <c r="I115" s="28" t="s">
        <v>53</v>
      </c>
    </row>
    <row r="116" spans="3:9" ht="15.75" customHeight="1">
      <c r="C116" s="28" t="s">
        <v>54</v>
      </c>
    </row>
    <row r="117" spans="3:9" ht="15.75" customHeight="1"/>
    <row r="118" spans="3:9" ht="15.75" customHeight="1"/>
    <row r="119" spans="3:9" ht="15.75" customHeight="1"/>
    <row r="120" spans="3:9" ht="15.75" customHeight="1"/>
    <row r="121" spans="3:9" ht="15.75" customHeight="1"/>
    <row r="122" spans="3:9" ht="15.75" customHeight="1"/>
    <row r="123" spans="3:9" ht="15.75" customHeight="1"/>
    <row r="124" spans="3:9" ht="15.75" customHeight="1"/>
    <row r="125" spans="3:9" ht="15.75" customHeight="1"/>
    <row r="126" spans="3:9" ht="15.75" customHeight="1"/>
    <row r="127" spans="3:9" ht="15.75" customHeight="1"/>
    <row r="128" spans="3:9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28">
    <mergeCell ref="E5:F5"/>
    <mergeCell ref="DU7:EY7"/>
    <mergeCell ref="G5:H5"/>
    <mergeCell ref="AI7:BJ7"/>
    <mergeCell ref="BK7:CO7"/>
    <mergeCell ref="CP7:DT7"/>
    <mergeCell ref="D7:AH7"/>
    <mergeCell ref="A6:B6"/>
    <mergeCell ref="C6:F6"/>
    <mergeCell ref="A7:A8"/>
    <mergeCell ref="B7:B8"/>
    <mergeCell ref="C7:C8"/>
    <mergeCell ref="AJ2:AK2"/>
    <mergeCell ref="AJ3:AK3"/>
    <mergeCell ref="AJ4:AK4"/>
    <mergeCell ref="A4:B4"/>
    <mergeCell ref="C4:D4"/>
    <mergeCell ref="E4:F4"/>
    <mergeCell ref="G4:H4"/>
    <mergeCell ref="B2:D2"/>
    <mergeCell ref="I2:W2"/>
    <mergeCell ref="X2:AH2"/>
    <mergeCell ref="AI2:AI4"/>
    <mergeCell ref="A3:H3"/>
    <mergeCell ref="I3:W5"/>
    <mergeCell ref="X3:AH5"/>
    <mergeCell ref="A5:B5"/>
    <mergeCell ref="C5:D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Доп. инфомрация</vt:lpstr>
      <vt:lpstr>Единый график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</cp:lastModifiedBy>
  <dcterms:modified xsi:type="dcterms:W3CDTF">2025-03-17T07:24:45Z</dcterms:modified>
</cp:coreProperties>
</file>